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Dropbox (CUPA-HR)\Research Team\2019 SPITs\"/>
    </mc:Choice>
  </mc:AlternateContent>
  <xr:revisionPtr revIDLastSave="0" documentId="8_{5BCF5659-7AA3-44F0-AD24-66B50CD4AC49}" xr6:coauthVersionLast="36" xr6:coauthVersionMax="36" xr10:uidLastSave="{00000000-0000-0000-0000-000000000000}"/>
  <bookViews>
    <workbookView xWindow="0" yWindow="0" windowWidth="20505" windowHeight="6885" tabRatio="936" activeTab="2" xr2:uid="{00000000-000D-0000-FFFF-FFFF00000000}"/>
  </bookViews>
  <sheets>
    <sheet name="UPLOAD TEMPLATE" sheetId="11" r:id="rId1"/>
    <sheet name="UPLOAD DIRECTIONS" sheetId="3" r:id="rId2"/>
    <sheet name="SURVEY INFORMATION" sheetId="20" r:id="rId3"/>
    <sheet name="POSITION DESCRIPTIONS" sheetId="21" r:id="rId4"/>
    <sheet name="LOGIN, DATES, LINKS" sheetId="17" r:id="rId5"/>
    <sheet name="INSTITUTIONAL BASICS" sheetId="22" r:id="rId6"/>
  </sheets>
  <externalReferences>
    <externalReference r:id="rId7"/>
    <externalReference r:id="rId8"/>
    <externalReference r:id="rId9"/>
    <externalReference r:id="rId10"/>
  </externalReferences>
  <definedNames>
    <definedName name="COMPLETE_THE_INSTITUTIONAL_BASICS_INFORMATION_FOR_YOUR_INSTITUTION" localSheetId="5">'[1]SURVEY INSTRUCTIONS'!#REF!</definedName>
    <definedName name="COMPLETE_THE_INSTITUTIONAL_BASICS_INFORMATION_FOR_YOUR_INSTITUTION">#REF!</definedName>
    <definedName name="Confidentiality_and_privacy_statement" localSheetId="5">'[1]SURVEY INSTRUCTIONS'!#REF!</definedName>
    <definedName name="Confidentiality_and_privacy_statement" localSheetId="4">'[2]SURVEY INSTRUCTIONS'!#REF!</definedName>
    <definedName name="Confidentiality_and_privacy_statement">#REF!</definedName>
    <definedName name="Confidentiality_Statement" localSheetId="5">#REF!</definedName>
    <definedName name="Confidentiality_Statement">#REF!</definedName>
    <definedName name="CUPA_HR_Position_Number">1</definedName>
    <definedName name="DATA_COLLECTED_IN_THIS_SURVEY" localSheetId="5">#REF!</definedName>
    <definedName name="DATA_COLLECTED_IN_THIS_SURVEY">#REF!</definedName>
    <definedName name="DATA_UPLOAD_OPTION_INFORMATION">#REF!</definedName>
    <definedName name="Disciplines_covered_in_this_survey">'[3]SURVEY INSTRUCTIONS'!#REF!</definedName>
    <definedName name="Go_to_4_digit_CIP_codes">'[3]CIP CODES'!#REF!</definedName>
    <definedName name="Go_to_6_digit_CIP_codes" localSheetId="5">#REF!</definedName>
    <definedName name="Go_to_6_digit_CIP_codes">#REF!</definedName>
    <definedName name="Go_to_discipline_definitions_worksheet">'[3]CIP CODES'!#REF!</definedName>
    <definedName name="Go_to_Important_Dates_worksheet" localSheetId="5">#REF!</definedName>
    <definedName name="Go_to_Important_Dates_worksheet" localSheetId="4">#REF!</definedName>
    <definedName name="Go_to_Important_Dates_worksheet">#REF!</definedName>
    <definedName name="Go_to_important_dates_worksheet_to_view_publication_schedule" localSheetId="5">#REF!</definedName>
    <definedName name="Go_to_important_dates_worksheet_to_view_publication_schedule" localSheetId="4">#REF!</definedName>
    <definedName name="Go_to_important_dates_worksheet_to_view_publication_schedule">#REF!</definedName>
    <definedName name="Go_to_institutional_basics_worksheet" localSheetId="5">#REF!</definedName>
    <definedName name="Go_to_institutional_basics_worksheet" localSheetId="4">#REF!</definedName>
    <definedName name="Go_to_institutional_basics_worksheet">#REF!</definedName>
    <definedName name="Go_to_ordering_instructions_worksheet" localSheetId="4">'[4]PRICING AND ORDERING'!$B$1</definedName>
    <definedName name="Go_to_ordering_instructions_worksheet">'[4]PRICING AND ORDERING'!$B$1</definedName>
    <definedName name="Go_to_position_descriptions_worksheet" localSheetId="5">'[1]POSITION DESCRIPTIONS'!#REF!</definedName>
    <definedName name="Go_to_position_descriptions_worksheet" localSheetId="4">'[2]POSITION DESCRIPTIONS'!#REF!</definedName>
    <definedName name="Go_to_position_descriptions_worksheet">#REF!</definedName>
    <definedName name="GO_TO_UPLOAD_DIRECTIONS" localSheetId="5">#REF!</definedName>
    <definedName name="GO_TO_UPLOAD_DIRECTIONS">'UPLOAD DIRECTIONS'!$B$3</definedName>
    <definedName name="GUIDELINES_FOR_ENTERING_SALARY_DATA" localSheetId="5">#REF!</definedName>
    <definedName name="GUIDELINES_FOR_ENTERING_SALARY_DATA">#REF!</definedName>
    <definedName name="HELPFUL_TIPS_FOR_COMPLETING_THE_SURVEY" localSheetId="5">'[1]SURVEY INSTRUCTIONS'!#REF!</definedName>
    <definedName name="HELPFUL_TIPS_FOR_COMPLETING_THE_SURVEY">#REF!</definedName>
    <definedName name="How_to_Annualize_Salaries" localSheetId="5">'[1]SURVEY INSTRUCTIONS'!#REF!</definedName>
    <definedName name="How_to_Annualize_Salaries" localSheetId="4">'[2]SURVEY INSTRUCTIONS'!#REF!</definedName>
    <definedName name="How_to_Annualize_Salaries">#REF!</definedName>
    <definedName name="HOW_TO_LOGIN_TO_SURVEYS_ONLINE_AND_OPEN_SURVEY_FOR_DATA_COLLECTION" localSheetId="5">'[1]SURVEY INSTRUCTIONS'!#REF!</definedName>
    <definedName name="HOW_TO_LOGIN_TO_SURVEYS_ONLINE_AND_OPEN_SURVEY_FOR_DATA_COLLECTION" localSheetId="4">'[2]SURVEY INSTRUCTIONS'!#REF!</definedName>
    <definedName name="HOW_TO_LOGIN_TO_SURVEYS_ONLINE_AND_OPEN_SURVEY_FOR_DATA_COLLECTION">#REF!</definedName>
    <definedName name="INSTRUCTIONS_FOR_ENTERING_EXECUTIVE_BENEFITS" localSheetId="5">'[1]SURVEY INSTRUCTIONS'!#REF!</definedName>
    <definedName name="INSTRUCTIONS_FOR_ENTERING_EXECUTIVE_BENEFITS" localSheetId="4">'[2]SURVEY INSTRUCTIONS'!#REF!</definedName>
    <definedName name="INSTRUCTIONS_FOR_ENTERING_EXECUTIVE_BENEFITS">#REF!</definedName>
    <definedName name="Instructions_for_entering_Pay_Per_Course_Faculty_Salaries" localSheetId="5">'[3]SURVEY INSTRUCTIONS'!#REF!</definedName>
    <definedName name="Instructions_for_entering_Pay_Per_Course_Faculty_Salaries">'[3]SURVEY INSTRUCTIONS'!#REF!</definedName>
    <definedName name="INSTRUCTIONS_FOR_ENTERING_SALARY_DATA_IN_SURVEYS_ONLINE" localSheetId="5">'[1]SURVEY INSTRUCTIONS'!#REF!</definedName>
    <definedName name="INSTRUCTIONS_FOR_ENTERING_SALARY_DATA_IN_SURVEYS_ONLINE">#REF!</definedName>
    <definedName name="INTRODUCTION" localSheetId="5">#REF!</definedName>
    <definedName name="INTRODUCTION">#REF!</definedName>
    <definedName name="PositionList">'[1]POSITION DESCRIPTIONS'!$A$5:INDEX('[1]POSITION DESCRIPTIONS'!$A$5:$A$78,SUMPRODUCT(--('[1]POSITION DESCRIPTIONS'!$A$5:$A$78&lt;&gt;"")))</definedName>
    <definedName name="POSITIONS_COVERED_IN_THIS_SURVEY" localSheetId="5">'[1]SURVEY INSTRUCTIONS'!#REF!</definedName>
    <definedName name="POSITIONS_COVERED_IN_THIS_SURVEY" localSheetId="4">'[2]SURVEY INSTRUCTIONS'!#REF!</definedName>
    <definedName name="POSITIONS_COVERED_IN_THIS_SURVEY">#REF!</definedName>
    <definedName name="_xlnm.Print_Area" localSheetId="5">'INSTITUTIONAL BASICS'!$A:$A</definedName>
    <definedName name="_xlnm.Print_Area" localSheetId="4">'LOGIN, DATES, LINKS'!$A:$H</definedName>
    <definedName name="_xlnm.Print_Area" localSheetId="1">'UPLOAD DIRECTIONS'!$A$1:$D$40</definedName>
    <definedName name="QUESTIONS?" localSheetId="5">#REF!</definedName>
    <definedName name="QUESTIONS?">#REF!</definedName>
    <definedName name="REPORTING_DATES_FOR_DATA" localSheetId="5">'[1]SURVEY INSTRUCTIONS'!#REF!</definedName>
    <definedName name="REPORTING_DATES_FOR_DATA" localSheetId="4">'[2]SURVEY INSTRUCTIONS'!#REF!</definedName>
    <definedName name="REPORTING_DATES_FOR_DATA">#REF!</definedName>
    <definedName name="SALARY_DATA_UPLOAD_OPTION_INFORMATION" localSheetId="5">#REF!</definedName>
    <definedName name="SALARY_DATA_UPLOAD_OPTION_INFORMATION">#REF!</definedName>
    <definedName name="SURVEY_CHANGES_FOR_2017" localSheetId="5">'[1]SURVEY INSTRUCTIONS'!#REF!</definedName>
    <definedName name="SURVEY_CHANGES_FOR_2017" localSheetId="4">'[2]SURVEY INSTRUCTIONS'!#REF!</definedName>
    <definedName name="SURVEY_CHANGES_FOR_2017">#REF!</definedName>
    <definedName name="SURVEY_COMPLETION_PROCESS" localSheetId="5">'[1]SURVEY INSTRUCTIONS'!#REF!</definedName>
    <definedName name="SURVEY_COMPLETION_PROCESS">#REF!</definedName>
    <definedName name="SYSTEMS_AND_SYSTEM_OFFICES" localSheetId="5">#REF!</definedName>
    <definedName name="SYSTEMS_AND_SYSTEM_OFFICES">#REF!</definedName>
  </definedNames>
  <calcPr calcId="171026"/>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<sst xmlns="http://schemas.openxmlformats.org/spreadsheetml/2006/main" count="1373" uniqueCount="606">
  <si>
    <t>intref</t>
  </si>
  <si>
    <t>positionid</t>
  </si>
  <si>
    <t>salary</t>
  </si>
  <si>
    <t>yearofentry</t>
  </si>
  <si>
    <t>yearofbirth</t>
  </si>
  <si>
    <t>gender</t>
  </si>
  <si>
    <t>ethnicity</t>
  </si>
  <si>
    <t>ABOUT THE UPLOAD OPTION</t>
  </si>
  <si>
    <t>A</t>
  </si>
  <si>
    <t>B</t>
  </si>
  <si>
    <t>C</t>
  </si>
  <si>
    <t>D</t>
  </si>
  <si>
    <t>E</t>
  </si>
  <si>
    <t>F</t>
  </si>
  <si>
    <t>G</t>
  </si>
  <si>
    <t>H</t>
  </si>
  <si>
    <t>UPLOADING YOUR FILE IN SURVEYS ONLINE</t>
  </si>
  <si>
    <t>SURVEY COMPLETION PROCESS</t>
  </si>
  <si>
    <t xml:space="preserve">QUESTIONS? </t>
  </si>
  <si>
    <t>http://www.cupahr.org/surveys/ask.aspx</t>
  </si>
  <si>
    <t>http://www.cupahr.org/surveys/login.aspx</t>
  </si>
  <si>
    <t>Questions</t>
  </si>
  <si>
    <t xml:space="preserve">•  Do not include data for an incumbent who is less than half time or for whom a stipend is paid in lieu of salary. </t>
  </si>
  <si>
    <t xml:space="preserve">•  Do not report the same incumbent in more than one position or in more than one survey. </t>
  </si>
  <si>
    <t>Position Number</t>
  </si>
  <si>
    <t>Position Description</t>
  </si>
  <si>
    <t>Crosswalks</t>
  </si>
  <si>
    <t>BLS SOC #</t>
  </si>
  <si>
    <t>BLS Standard Occupational Code (SOC) Category Name</t>
  </si>
  <si>
    <t>US Census Code #</t>
  </si>
  <si>
    <t>Chief Executive Officer, System</t>
  </si>
  <si>
    <t xml:space="preserve">President. Directs all affairs and operations of a higher education system or district. Each subordinate campus has its own President, Chancellor or Provost, administrative offices and independent programs.  </t>
  </si>
  <si>
    <t>11-1011</t>
  </si>
  <si>
    <t>Chief Executives</t>
  </si>
  <si>
    <t>0010</t>
  </si>
  <si>
    <t>Exec/Sr Level Officials</t>
  </si>
  <si>
    <t>Chief Executive Officer, Single Institution or Campus within a System</t>
  </si>
  <si>
    <t>Executive Vice President/ Vice Chancellor</t>
  </si>
  <si>
    <t xml:space="preserve">Responsible for all or most functions and operations of an institution under the direction of the Chief Executive Officer. If the incumbent is also the Chief Academic Affairs Officer/Provost, report in 105000 and not here. </t>
  </si>
  <si>
    <t>11-9033</t>
  </si>
  <si>
    <t>0230</t>
  </si>
  <si>
    <t>Chief Academic Affairs Officer/ Provost</t>
  </si>
  <si>
    <t>Education Administrators, Postsecondary</t>
  </si>
  <si>
    <t>Chief Business Officer</t>
  </si>
  <si>
    <t>Responsible for the combined functions of administrative and financial affairs. Overall responsibilities typically include accounting, purchasing, physical plant and property management, human resources, food services, auxiliary enterprises, investments and related business matters.</t>
  </si>
  <si>
    <t xml:space="preserve">Chief Athletics Administrator </t>
  </si>
  <si>
    <t>Chief Audit Officer</t>
  </si>
  <si>
    <t>0800</t>
  </si>
  <si>
    <t xml:space="preserve">Chief Development/ Advancement Officer </t>
  </si>
  <si>
    <t>0060</t>
  </si>
  <si>
    <t>Chief Enrollment Management Officer</t>
  </si>
  <si>
    <t xml:space="preserve">Responsible for development of marketing plans for recruitment and retention of students. Also coordinates institutional efforts in admissions, financial aid, records and registration and advising. </t>
  </si>
  <si>
    <t xml:space="preserve">Chief Extension/ Engagement Officer </t>
  </si>
  <si>
    <t xml:space="preserve">Found most typically in land-grant institutions, position leads the institution's outreach, extension, and engagement efforts with external communities to extend and apply the organization's knowledge, expertise, and resource capabilities to improve local, state, and regional economic interests and quality of life. Leads collaborations with business, industry, government, other universities, individuals, and groups to address a wide range of issues and challenges facing the larger community.
</t>
  </si>
  <si>
    <t>Chief External Affairs Officer</t>
  </si>
  <si>
    <t>Responsible for such functions as communications, public relations, alumni relations and government affairs.</t>
  </si>
  <si>
    <t xml:space="preserve">Chief Facilities Officer </t>
  </si>
  <si>
    <t>11-9141</t>
  </si>
  <si>
    <t>Property, RE, Comm Assoc Mgrs</t>
  </si>
  <si>
    <t>0410</t>
  </si>
  <si>
    <t>Chief Financial Officer</t>
  </si>
  <si>
    <t xml:space="preserve">Responsible for the direction of financial affairs. Overall responsibilities typically include investments, accounting and budgets. Report Controller in 161000, not here. </t>
  </si>
  <si>
    <t>11-3031</t>
  </si>
  <si>
    <t>Financial Managers</t>
  </si>
  <si>
    <t>0120</t>
  </si>
  <si>
    <t xml:space="preserve">Chief Health Affairs Officer </t>
  </si>
  <si>
    <t>11-9111</t>
  </si>
  <si>
    <t>Med and Health Services Mgrs</t>
  </si>
  <si>
    <t>0350</t>
  </si>
  <si>
    <t>Chief Human Resources Officer</t>
  </si>
  <si>
    <t xml:space="preserve">Responsible for administering institutional human resource policies and practices for staff and/or faculty. Overall responsibilities typically include personnel records, benefits, staff employment, wage and salary administration, and (where applicable) labor relations.  </t>
  </si>
  <si>
    <t>11-3121</t>
  </si>
  <si>
    <t>Human Resources Managers</t>
  </si>
  <si>
    <t>0136</t>
  </si>
  <si>
    <t>Chief Information/ IT Officer</t>
  </si>
  <si>
    <t>Directs the institution’s major academic and administrative computing activities, as well as voice and data communications. May also be called the Chief Technology Officer.</t>
  </si>
  <si>
    <t>11-3021</t>
  </si>
  <si>
    <t>Computer and Info Systems Mgrs</t>
  </si>
  <si>
    <t>0110</t>
  </si>
  <si>
    <t>Chief Institutional Planning Officer</t>
  </si>
  <si>
    <t xml:space="preserve">Chief Institutional Research Officer </t>
  </si>
  <si>
    <t>Chief Investment Officer</t>
  </si>
  <si>
    <t xml:space="preserve">Responsible for the direction and management of the institution’s investment activities.  </t>
  </si>
  <si>
    <t>Chief Legal Affairs Officer</t>
  </si>
  <si>
    <t>23-1011</t>
  </si>
  <si>
    <t>Lawyers</t>
  </si>
  <si>
    <t>2100</t>
  </si>
  <si>
    <t>Chief Library Officer</t>
  </si>
  <si>
    <t>Chief Research Officer</t>
  </si>
  <si>
    <t>Oversees the institution’s scientific research. Responsibilities typically include research policy, sponsored-research administration (Grants and contracts), compliance with regulations pertaining to research, technology transfer and commercialization of intellectual property (patents) and research communications.</t>
  </si>
  <si>
    <t>Chief Student Affairs/ Student Life Officer</t>
  </si>
  <si>
    <t xml:space="preserve">Responsible for the direction of student services and student life programs. Overall responsibilities typically include student conduct, counseling and testing, career development and placement, student housing, student union, campus/student activity, minority student support program, residence life and related functions. </t>
  </si>
  <si>
    <t>Education Admin, Postsec</t>
  </si>
  <si>
    <t>Dean of Students (with or without faculty status)</t>
  </si>
  <si>
    <t>Chief Accounting Officer/ Controller</t>
  </si>
  <si>
    <t>First/Mid Level Officials</t>
  </si>
  <si>
    <t>Chief Administration Officer</t>
  </si>
  <si>
    <t>Administrative Services Managers</t>
  </si>
  <si>
    <t>0100</t>
  </si>
  <si>
    <t xml:space="preserve">Chief Architect for the Institution </t>
  </si>
  <si>
    <t>Responsible for the long-range development of the campus. Makes continuous studies of the physical needs of the institution and coordinates the planning and construction of physical facilities.</t>
  </si>
  <si>
    <t>1300</t>
  </si>
  <si>
    <t xml:space="preserve">Chief Auxiliary Services Officer </t>
  </si>
  <si>
    <t xml:space="preserve">Responsible for the management and operation of college support and auxiliary services, which typically include food service, bookstore, housing, vending, student union, and printing services and which may include a variety of other services and operations.  </t>
  </si>
  <si>
    <t>Chief Budget Officer</t>
  </si>
  <si>
    <t xml:space="preserve">Responsible for current budgetary operations. May also be responsible for long-range planning in the absence of a planning officer.  </t>
  </si>
  <si>
    <t>Chief Purchasing Officer</t>
  </si>
  <si>
    <t>11-3061</t>
  </si>
  <si>
    <t>Purchasing Managers</t>
  </si>
  <si>
    <t>0150</t>
  </si>
  <si>
    <t>Chief Equal Opportunity/ Affirmative Action Officer</t>
  </si>
  <si>
    <t>13-1041</t>
  </si>
  <si>
    <t>Compliance Officers</t>
  </si>
  <si>
    <t>0565</t>
  </si>
  <si>
    <t>Prof</t>
  </si>
  <si>
    <t>Chief Diversity Officer</t>
  </si>
  <si>
    <t>Manages and oversees diversity programs and services at the institution. Responsibilities typically include helping to build diverse student, faculty, and staff populations; creating opportunities to engage diverse ideas inside and outside the classroom; and providing programs and services that emphasize the importance of a diverse and inclusive campus environment.</t>
  </si>
  <si>
    <t xml:space="preserve">Chief Hospital Administrator </t>
  </si>
  <si>
    <t>Chief Veterinary Hospital Administrator</t>
  </si>
  <si>
    <t xml:space="preserve">Immediate administrative head of institution’s veterinary hospital or medical center. Typically reports to the Dean of the Veterinary School or to the chief campus administrative/ business officer.  </t>
  </si>
  <si>
    <t>Chief Student Admissions Officer</t>
  </si>
  <si>
    <t xml:space="preserve">Chief Student Financial Aid Officer </t>
  </si>
  <si>
    <t>Chief Student Registration/ Records Officer</t>
  </si>
  <si>
    <t>Chief Technology Transfer Officer</t>
  </si>
  <si>
    <t>Responsible for managing technology transfer activities relating to scientific discoveries and inventions. Participates in setting and interpreting policy pertaining to technology transfer activities, supervises the licensing and administrative staff engaged in them and has budgetary authority. Also keeps the institution’s senior administration or governing board informed about these activities.</t>
  </si>
  <si>
    <t>Chief Sponsored Research/ Programs Administrator</t>
  </si>
  <si>
    <t>Chief Contracts and Grants Administrator</t>
  </si>
  <si>
    <t>Deputy Provost</t>
  </si>
  <si>
    <t>Responsible for one or several broad-based areas within Academic Affairs under the direction of the CAO. Makes provost-level decisions in the absence of the provost. Only report individuals that do not serve as a Chief Functional Officer.</t>
  </si>
  <si>
    <t>Chief Faculty Affairs Officer</t>
  </si>
  <si>
    <t>Serves as the primary institutional resource for faculty matters. May hold a title such as Vice Provost for Faculty Affairs. May manage policies and functions supporting institution-wide faculty recruitment, orientation, appointment, reappointment, retention, promotion, and tenure procedures. Works closely with deans, academic department heads, and faculty leadership on academic strategic affairs.  May manage programs in support of faculty development, wellbeing and productivity; faculty success and recognitions; and faculty rights, grievances, and issue resolution.</t>
  </si>
  <si>
    <t xml:space="preserve">Assoc Provost  </t>
  </si>
  <si>
    <t xml:space="preserve">Responsible for one or several broad-based areas within Academic Affairs under the direction of the CAO or another Provost. </t>
  </si>
  <si>
    <t xml:space="preserve">Asst Provost  </t>
  </si>
  <si>
    <t>Chief of Staff to System or Institution CEO</t>
  </si>
  <si>
    <t xml:space="preserve">Deputy Chief Financial Officer </t>
  </si>
  <si>
    <t>194020</t>
  </si>
  <si>
    <t>Deputy Chief Facilities Officer</t>
  </si>
  <si>
    <t>194030</t>
  </si>
  <si>
    <t>Deputy Chief HR Officer</t>
  </si>
  <si>
    <t>Deputy Chief Information/ IT Officer</t>
  </si>
  <si>
    <t xml:space="preserve">Deputy Chief Athletics Officer </t>
  </si>
  <si>
    <t xml:space="preserve">Deputy Chief Advancement/ Development Officer </t>
  </si>
  <si>
    <t>Deputy Chief Budget Officer</t>
  </si>
  <si>
    <t xml:space="preserve">Generally second-in-command to the chief budget officer. Responsible for current budgetary operations. May also be responsible for long-range planning in the absence of a planning officer.  </t>
  </si>
  <si>
    <t>Deputy Chief Library Officer</t>
  </si>
  <si>
    <t>Responsible for the coordination of administrative functions within the Library. May be in charge of the Library in the absence of the Chief Librarian. Common job titles include: Associate or Assistant Dean, Assistant or Associate Director, Assistant or Associate Chief Library, Assistant or Associate University Librarian. Degree requirement: ALA Accredited Masters.</t>
  </si>
  <si>
    <t>Deputy Chief, Student Affairs</t>
  </si>
  <si>
    <t>Generally second-in-command to Chief Student Affairs Officer. Responsible for one or several broad-based areas within Student Affairs.</t>
  </si>
  <si>
    <t>Deputy Chief Research Officer</t>
  </si>
  <si>
    <t xml:space="preserve">Responsible for one or several specific areas related to the institution's scientific research activities under the direction of the Chief Research Officer. </t>
  </si>
  <si>
    <t>Bursar</t>
  </si>
  <si>
    <t xml:space="preserve">Custodian of institutional funds. Oversees tuition and fees, bill payment, and tax credits. For students, responsible for the assessment of student tuition, financial aid disbursement, and billing. For faculty and staff, responsible for accounts receivable, petty cash, and payments. </t>
  </si>
  <si>
    <t>196020</t>
  </si>
  <si>
    <t>Chief Campus Bookstore Administrator</t>
  </si>
  <si>
    <t>11-1021</t>
  </si>
  <si>
    <t>General and Operations Manager</t>
  </si>
  <si>
    <t>0020</t>
  </si>
  <si>
    <t>Chief Campus Continuing Education Administrator</t>
  </si>
  <si>
    <t xml:space="preserve">Chief Online Education Administrator </t>
  </si>
  <si>
    <t>Chief Campus International Education Administrator</t>
  </si>
  <si>
    <t>Chief Campus International Studies Education Administrator</t>
  </si>
  <si>
    <t xml:space="preserve">Chief Environmental Health and Safety Administrator </t>
  </si>
  <si>
    <t xml:space="preserve">Chief Campus Risk Management &amp; Insurance Administrator </t>
  </si>
  <si>
    <t>Chief Campus Security Administrator/ Police Chief</t>
  </si>
  <si>
    <t>Deputy Chief Campus Security Administrator/ Assistant Police Chief</t>
  </si>
  <si>
    <t xml:space="preserve">Assists the Chief of Campus Security in planning and directing activities relating to campus security. Plans, develops and oversees a variety of campus security programs, including crime prevention, police personnel training, and criminal investigations. Requires P.O.S.T. certification plus 5-8 years’ related experience. This is the highest-level uniformed officer. </t>
  </si>
  <si>
    <t xml:space="preserve">Chief Campus Parking/ Transportation Administrator </t>
  </si>
  <si>
    <t>11-3071</t>
  </si>
  <si>
    <t>Trans, Storage, and Dist Mgrs</t>
  </si>
  <si>
    <t>0160</t>
  </si>
  <si>
    <t>Chief Campus Employment Administrator</t>
  </si>
  <si>
    <t>Chief Campus Payroll Administrator</t>
  </si>
  <si>
    <t>Chief Campus Benefits Administrator</t>
  </si>
  <si>
    <t>11-3111</t>
  </si>
  <si>
    <t>Compensation and Benefits Mgrs</t>
  </si>
  <si>
    <t>0135</t>
  </si>
  <si>
    <t>196130</t>
  </si>
  <si>
    <t>Chief Campus Employee Relations Administrator</t>
  </si>
  <si>
    <t>196140</t>
  </si>
  <si>
    <t>Chief Campus Classification &amp; Compensation Administrator</t>
  </si>
  <si>
    <t>Chief Campus HR Information Systems Administrator</t>
  </si>
  <si>
    <t>196160</t>
  </si>
  <si>
    <t>Chief Campus Training &amp; Development Administrator</t>
  </si>
  <si>
    <t>11-3131</t>
  </si>
  <si>
    <t>Training and Development Mgrs</t>
  </si>
  <si>
    <t>0137</t>
  </si>
  <si>
    <t>196170</t>
  </si>
  <si>
    <t>Chief Campus Food/ Dining Services Administrator</t>
  </si>
  <si>
    <t>11-9051</t>
  </si>
  <si>
    <t>Food Service Managers</t>
  </si>
  <si>
    <t>0310</t>
  </si>
  <si>
    <t>196180</t>
  </si>
  <si>
    <t>Chief Campus Research Park Administrator</t>
  </si>
  <si>
    <t>196190</t>
  </si>
  <si>
    <t>Chief Campus Real Estate Administrator</t>
  </si>
  <si>
    <t>196200</t>
  </si>
  <si>
    <t>Chief Campus Energy and Utilities Administrator</t>
  </si>
  <si>
    <t>196210</t>
  </si>
  <si>
    <t>Chief Campus Telecommunications/ Networking Administrator</t>
  </si>
  <si>
    <t>196220</t>
  </si>
  <si>
    <t xml:space="preserve">Chief Campus Enterprise Applications Administrator </t>
  </si>
  <si>
    <t>196230</t>
  </si>
  <si>
    <t>Chief Campus Academic Computing/ Instructional Technology Administrator</t>
  </si>
  <si>
    <t xml:space="preserve">Directs the institution’s academic/ research computing activities and labs for faculty, staff and students. Liaises with faculty and helps set agendas for faculty development and promotes the effective integration of IT into teaching and learning related activities. Often responsible for instructional/ education media as well as for campus computer laboratories. </t>
  </si>
  <si>
    <t>196240</t>
  </si>
  <si>
    <t>Chief Campus Administrative Computing Administrator</t>
  </si>
  <si>
    <t>196250</t>
  </si>
  <si>
    <t>Chief Campus Research Computing Administrator</t>
  </si>
  <si>
    <t>196260</t>
  </si>
  <si>
    <t>Chief Campus IT Security Administrator</t>
  </si>
  <si>
    <t>Chief Risk Management/ Compliance Officer</t>
  </si>
  <si>
    <t>Responsible for leading and maintaining campus-wide risk management and/or compliance programs. Generally reports to an executive position. May involve a single incumbent who fulfills both roles of risk and compliance or may involve multiple incumbents fulfilling one or both of these roles for different units or divisions.</t>
  </si>
  <si>
    <t>196280</t>
  </si>
  <si>
    <t>Chief Campus Student Activities Administrator</t>
  </si>
  <si>
    <t>196300</t>
  </si>
  <si>
    <t>Chief Campus Student Center Administrator</t>
  </si>
  <si>
    <t>196310</t>
  </si>
  <si>
    <t>Chief Campus Greek Life Administrator</t>
  </si>
  <si>
    <t xml:space="preserve">Chief Campus Academic Advising Administrator </t>
  </si>
  <si>
    <t>Chief Campus Career Services Administrator</t>
  </si>
  <si>
    <t>Chief Campus Student Counseling Center Administrator</t>
  </si>
  <si>
    <t>Chief Campus Student Health Center - Non-Medical Administrator</t>
  </si>
  <si>
    <t>Chief Campus Student Health Center - Physician Administrator</t>
  </si>
  <si>
    <t xml:space="preserve">Chief Campus Student Health Center - Nurse/ Nurse Practitioner Administrator                                    </t>
  </si>
  <si>
    <t>196360</t>
  </si>
  <si>
    <t>Chief Campus Student Housing Administrator</t>
  </si>
  <si>
    <t>196370</t>
  </si>
  <si>
    <t>Chief Campus Annual Giving Administrator</t>
  </si>
  <si>
    <t>196380</t>
  </si>
  <si>
    <t>Chief Campus Corporate/ Foundation Relations Administrator</t>
  </si>
  <si>
    <t>196390</t>
  </si>
  <si>
    <t>Chief Campus Planned Giving Administrator</t>
  </si>
  <si>
    <t>Chief Campus Alumni Affairs Administrator</t>
  </si>
  <si>
    <t>196410</t>
  </si>
  <si>
    <t>Chief Campus Major Gifts Administrator</t>
  </si>
  <si>
    <t>196420</t>
  </si>
  <si>
    <t>Chief Campus Donor Relations Administrator</t>
  </si>
  <si>
    <t>196430</t>
  </si>
  <si>
    <t>Chief Campus Advancement Services Administrator</t>
  </si>
  <si>
    <t>Chief Campus Federal Government/ Legislative Liaison</t>
  </si>
  <si>
    <t>Chief Campus State &amp; Local Government/ Legislative Liaison</t>
  </si>
  <si>
    <t>Chief Campus Marketing Administrator</t>
  </si>
  <si>
    <t>11-2021</t>
  </si>
  <si>
    <t>Marketing Managers</t>
  </si>
  <si>
    <t>0050</t>
  </si>
  <si>
    <t>Chief Campus Publications Administrator</t>
  </si>
  <si>
    <t>Chief Campus Study-Abroad Administrator</t>
  </si>
  <si>
    <t>Chief Campus Workforce/ Career Development Administrator</t>
  </si>
  <si>
    <t>13-1150</t>
  </si>
  <si>
    <t>Training &amp; Development Specialists</t>
  </si>
  <si>
    <t>0650</t>
  </si>
  <si>
    <t xml:space="preserve">Chief Business Affairs Officer, College/ Division  </t>
  </si>
  <si>
    <t>Manages overall business and administrative affairs for a college or major administrative division of a university. Reports directly to a Dean or chief functional officer at the university level and is part of the college/ divisional senior leadership team. Directs and oversees college- or division-wide activities related to budgeting and financial management, operations and programs, and personnel administration. Oversees budgetary controls, provides complex budget/ financial analysis and planning, and is involved in the strategic plan for the college/ division. Typically a non-faculty professional; requires a bachelor’s degree in business management or possibly a CPA or MBA, plus 8-10 years of experience.</t>
  </si>
  <si>
    <t xml:space="preserve">Chief HR Officer, College/ Division  </t>
  </si>
  <si>
    <t xml:space="preserve">Responsible for administering institutional human resource policies and practices for a college or major administrative division of a university.  </t>
  </si>
  <si>
    <t xml:space="preserve">Chief Student Affairs Officer, College/ Division  </t>
  </si>
  <si>
    <t xml:space="preserve">Responsible for the direction of student services and student life programs for a college or major administrative division of a university.  </t>
  </si>
  <si>
    <t>Assoc/Asst Dean, Agriculture</t>
  </si>
  <si>
    <t>Assoc/Asst Dean, Architecture/ Design</t>
  </si>
  <si>
    <t>Assoc/Asst Dean, Arts and Sciences</t>
  </si>
  <si>
    <t>Assoc/Asst Dean, Biological &amp; Life Sciences</t>
  </si>
  <si>
    <t>Assoc/Asst Dean, Business</t>
  </si>
  <si>
    <t>Assoc/Asst Dean, Computer &amp; Info Sciences</t>
  </si>
  <si>
    <t>Assoc/Asst Dean, Continuing Education</t>
  </si>
  <si>
    <t>Assoc/Asst Dean, Cooperative Extension</t>
  </si>
  <si>
    <t>Assoc/Asst Dean, Dentistry</t>
  </si>
  <si>
    <t>Assoc/Asst Dean, Divinity/ Religion</t>
  </si>
  <si>
    <t>Assoc/Asst Dean, Education</t>
  </si>
  <si>
    <t>Assoc/Asst Dean, Engineering</t>
  </si>
  <si>
    <t>Assoc/Asst Dean, External Degree Programs</t>
  </si>
  <si>
    <t>Assoc/Asst Dean, Family/ Consumer/ Human Science</t>
  </si>
  <si>
    <t>Assoc/Asst Dean, Fine Arts</t>
  </si>
  <si>
    <t>Assoc/Asst Dean, Forestry &amp; Environmental Studies</t>
  </si>
  <si>
    <t>Assoc/Asst Dean, Govt/ Public Affairs/ Public Policy</t>
  </si>
  <si>
    <t>Assoc/Asst Dean, Graduate Programs</t>
  </si>
  <si>
    <t>Assoc/Asst Dean, Health-Related Professions</t>
  </si>
  <si>
    <t>Assoc/Asst Dean, Honors Program</t>
  </si>
  <si>
    <t>Assoc/Asst Dean, Humanities</t>
  </si>
  <si>
    <t>Assoc/Asst Dean, Instruction</t>
  </si>
  <si>
    <t>Assoc/Asst Dean, Law</t>
  </si>
  <si>
    <t xml:space="preserve">Assoc/Asst Dean Library Sciences </t>
  </si>
  <si>
    <t>Assoc/Asst Dean, Mathematics</t>
  </si>
  <si>
    <t>Assoc/Asst Dean, Medicine</t>
  </si>
  <si>
    <t>Assoc/Asst Dean, Music</t>
  </si>
  <si>
    <t>Assoc/Asst Dean, Nursing</t>
  </si>
  <si>
    <t>Assoc/Asst Dean, Occupational/ Vocational Ed/ Tech</t>
  </si>
  <si>
    <t>Assoc/Asst Dean, Performing Arts</t>
  </si>
  <si>
    <t>Assoc/Asst Dean, Pharmacy</t>
  </si>
  <si>
    <t>Assoc/Asst Dean, Public Health</t>
  </si>
  <si>
    <t>Assoc/Asst Dean, Sciences</t>
  </si>
  <si>
    <t>Assoc/Asst Dean, Social Sciences</t>
  </si>
  <si>
    <t>Assoc/Asst Dean, Social Work</t>
  </si>
  <si>
    <t>Assoc/Asst Dean, Special Programs</t>
  </si>
  <si>
    <t>Assoc/Asst Dean, Undergraduate Programs</t>
  </si>
  <si>
    <t>Assoc/Asst Dean, Veterinary Medicine</t>
  </si>
  <si>
    <t>IMPORTANT DATES</t>
  </si>
  <si>
    <t>Surveys open for data collection</t>
  </si>
  <si>
    <t>Data collection ends</t>
  </si>
  <si>
    <t>Top Executive Officers: 100000 - 102000</t>
  </si>
  <si>
    <t>How to Annualize Salaries</t>
  </si>
  <si>
    <t>HOW TO ANNUALIZE SALARIES</t>
  </si>
  <si>
    <t xml:space="preserve">•  If you do not have a comparable position for a position surveyed, simply skip that position. </t>
  </si>
  <si>
    <t xml:space="preserve">Provide the full-time, 12-month salary for each position rounded to the nearest whole dollar. Report all salaries as full-time (100 percent) equivalent. The definition of full-time is determined by the institution, and it is understood that this may vary slightly between institutions. For most, full-time is approximately 40 hours/week. If your institution's definition of "full-time" differs from that standard (e.g., your full-time employees work 36 hours/week), DO NOT make adjustments to your salaries to make them conform to a 40-hour standard.  </t>
  </si>
  <si>
    <t xml:space="preserve">Simply multiply the hourly wage by 2080 hours. Do not make adjustments if 2080 is not the exact number of hours in a year worked by a full time employee at your institution. </t>
  </si>
  <si>
    <t xml:space="preserve">                 Annualized salary = $18,700/.5 = $37,400.</t>
  </si>
  <si>
    <t>To complete your survey and transmit your data to CUPA-HR:</t>
  </si>
  <si>
    <r>
      <t xml:space="preserve">positionid = CUPA-HR position number. This is the </t>
    </r>
    <r>
      <rPr>
        <b/>
        <sz val="10"/>
        <color theme="1"/>
        <rFont val="Arial"/>
        <family val="2"/>
      </rPr>
      <t xml:space="preserve">six digit CUPA-HR position number. </t>
    </r>
    <r>
      <rPr>
        <sz val="10"/>
        <color theme="1"/>
        <rFont val="Arial"/>
        <family val="2"/>
      </rPr>
      <t>Position numbers for this survey are located in the</t>
    </r>
    <r>
      <rPr>
        <b/>
        <sz val="10"/>
        <color theme="1"/>
        <rFont val="Arial"/>
        <family val="2"/>
      </rPr>
      <t xml:space="preserve"> </t>
    </r>
    <r>
      <rPr>
        <sz val="10"/>
        <color theme="1"/>
        <rFont val="Arial"/>
        <family val="2"/>
      </rPr>
      <t xml:space="preserve">POSITION DESCRIPTIONS tab. Expected format is XXXXXX (e.g., 101000). </t>
    </r>
    <r>
      <rPr>
        <b/>
        <sz val="10"/>
        <color rgb="FFFF0000"/>
        <rFont val="Arial"/>
        <family val="2"/>
      </rPr>
      <t xml:space="preserve">This is a required field. </t>
    </r>
  </si>
  <si>
    <r>
      <t>•  A survey status pop-up message will appear. Read the message, then click "</t>
    </r>
    <r>
      <rPr>
        <b/>
        <sz val="10"/>
        <color theme="1"/>
        <rFont val="Arial"/>
        <family val="2"/>
      </rPr>
      <t>I understand</t>
    </r>
    <r>
      <rPr>
        <sz val="10"/>
        <color theme="1"/>
        <rFont val="Arial"/>
        <family val="2"/>
      </rPr>
      <t xml:space="preserve">". Your survey is now open for data collection. </t>
    </r>
  </si>
  <si>
    <r>
      <t xml:space="preserve">•  Click the </t>
    </r>
    <r>
      <rPr>
        <b/>
        <sz val="10"/>
        <color theme="1"/>
        <rFont val="Arial"/>
        <family val="2"/>
      </rPr>
      <t>GO TO SURVEYS ONLINE</t>
    </r>
    <r>
      <rPr>
        <sz val="10"/>
        <color theme="1"/>
        <rFont val="Arial"/>
        <family val="2"/>
      </rPr>
      <t xml:space="preserve"> button.</t>
    </r>
  </si>
  <si>
    <r>
      <t xml:space="preserve">•  Enter your confidential CUPA-HR username and password, then click the </t>
    </r>
    <r>
      <rPr>
        <b/>
        <sz val="10"/>
        <color theme="1"/>
        <rFont val="Arial"/>
        <family val="2"/>
      </rPr>
      <t>Sign In</t>
    </r>
    <r>
      <rPr>
        <sz val="10"/>
        <color theme="1"/>
        <rFont val="Arial"/>
        <family val="2"/>
      </rPr>
      <t xml:space="preserve"> button.</t>
    </r>
  </si>
  <si>
    <t>•  Report annualized base salary only.</t>
  </si>
  <si>
    <t xml:space="preserve">•  To upload a data file, please see the UPLOAD DIRECTIONS tab in this worksheet. To manually enter data, please follow the steps below. </t>
  </si>
  <si>
    <t>Provides administrative direction and oversight for all intercollegiate, intramural and recreational athletics staff, programs, facilities and activities.  Responsible for ensuring compliance with all federal, divisional and university athletics regulations and administering departmental funds and accounts. Develops short-term goals and long term strategic plan and vision for the department. Oversees departmental fund-raising, public relations and community outreach activities. Top athletics administrative position. Typically requires: Bachelors degree in an appropriate area of specialization; 5 - 8 or more years of relevant administrative/supervisory experience in intercollegiate or professional athletics.</t>
  </si>
  <si>
    <t>Responsible for the direction of long-range planning and resource allocation. Overall responsibilities typically include strategic resources allocation/budgeting, institutional research and facilities planning. May also be responsible for planning and budgeting and for compliance with state and federal regulations.</t>
  </si>
  <si>
    <t>Conducts research and studies on the institution, including design of studies, data collection, analysis and reporting. Also responsible for accomplishing the institution's Federal reporting requirements (e.g., IPEDS) as well as those of the State.</t>
  </si>
  <si>
    <t>Provides strategic leadership for all functions of the library in collaboration with other academic units and in support of the mission of the College/University; serves as primary advocate for the library. At some institutions, position may be referred to as Chief Librarian. Degree requirement: ALA Accredited Masters.</t>
  </si>
  <si>
    <t>Directs central purchasing operations for the institution. Functions typically include preparation of specifications, contracting, bidding, receiving and stores, and approval of invoices.</t>
  </si>
  <si>
    <t>Immediate administrative head of institution’s hospital or medical center.  Typically reports to the CEO of the institution or to the Chief Health Professions Officer. Report the Director of Student Health Services in Student Affairs.</t>
  </si>
  <si>
    <t>Responsible for the admission of undergraduates. May also be responsible for recruitment and selection for the admission of graduate and professional students or for scholarship administration or similar functions.</t>
  </si>
  <si>
    <t>Directs the administration of all forms of student aid. Responsibilities typically include assistance in the application for loans or scholarships, administration of private, state, or federal loan programs, award of scholarships and fellowships and maintenance of appropriate records.</t>
  </si>
  <si>
    <t xml:space="preserve">Generally second-in-command to the chief financial officer; typically responsible for the direction of financial affairs, including investments, accounting, and budgets.   </t>
  </si>
  <si>
    <t>Generally second-in-command to the chief facilities officer. Responsible for one or several areas of facilities maintenance and operation. Reports to the Chief Physical Plant/ Facilities Officer.</t>
  </si>
  <si>
    <t>Generally second-in-command to the chief HR officer. Responsible for one or several areas of human resources. Reports to the CHRO.</t>
  </si>
  <si>
    <t>Generally second-in-command to the chief information/ IT officer, often with responsibilities for day-to-day management of technical operations (e.g., COO).</t>
  </si>
  <si>
    <t>Supervises operations of selected sports programs and special projects as assigned by the Athletic Director (AD). Responsible for administration, personnel, budgets, team support functions and compliance with governing rules, as well as staff motivation. Keeps the AD informed and aware as to the condition of each program. Typically requires: Bachelor's degree; 5 or more years of management experience in intercollegiate or professional athletics.</t>
  </si>
  <si>
    <t>For operations managed in-house, rather than outsourced: Directs the operation of the campus bookstore. Responsibilities typically include purchase and sale of new and used books, supplies, and equipment; advertising; employment and supervision of sales staff; and maintenance of sales and inventory records.</t>
  </si>
  <si>
    <t>Directs all activities of the institution’s continuing education operation, including both on- and off-campus programs. Reports to Dean Continuing Education (153080).</t>
  </si>
  <si>
    <t>Develops and promotes online learning initiatives. Plans, schedules, and coordinates video presentations. Plans and develops Internet courses, and provides training for faculty and staff on online teaching.</t>
  </si>
  <si>
    <t>Directs all activities of the institution’s international education programs. Responsibilities typically include international study, English study, international visitors, visa certification, and international student admission functions.</t>
  </si>
  <si>
    <t>Coordinates academic studies conducted outside the United States, advises students and faculty on international study and travel and promotes campus activities of an international nature.</t>
  </si>
  <si>
    <t>Responsible for the campus environment and/or occupational health and safety program.</t>
  </si>
  <si>
    <t>Responsible for the protection of the institution from fortuitous loss. Advises senior management on all potential sources of loss and on how to best reduce or eliminate loss. Represents the institution to the insurance market.</t>
  </si>
  <si>
    <t>Manages campus police and patrol units; directs campus vehicle traffic and parking; organizes security programs and training as needed.</t>
  </si>
  <si>
    <t>For operations managed in-house, rather than outsourced: Responsible for campus parking and transportation functions. Must effectively manage daily operations and solve short-term problems while consistently planning for program modifications as a result of campus growth, construction and change.</t>
  </si>
  <si>
    <t>Responsible for recruiting, interviewing, placement, and other human resources office functions.</t>
  </si>
  <si>
    <t>Responsible for implementing staff and/or faculty benefits, such as medical, dental, long-term disability, retirement, and accidental death benefits.</t>
  </si>
  <si>
    <t>Supervises operation of the institution’s payroll system.</t>
  </si>
  <si>
    <t>Advises and assists staff and/or faculty with respect to general human resource policies and procedures regarding grievances, employee relations, affirmative action, and equal opportunity in a nonunion setting.</t>
  </si>
  <si>
    <t>Responsible for maintaining classification and pay schedules for the institution. Conducts job audits and salary surveys and monitors the pay plan.</t>
  </si>
  <si>
    <t>Responsible for developing, implementing and maintaining systems to support key human resources initiatives, for ensuring the integrity of employee demographic and employment data, and for maintaining all personnel, benefits and payroll information.</t>
  </si>
  <si>
    <t>Directs and coordinates employee training, which may include in-house training for management and faculty as well as staff.</t>
  </si>
  <si>
    <t>For operations managed in-house, rather than outsourced: Administers all institutional food/ dining services, whether directly managed and operated or catered.</t>
  </si>
  <si>
    <t>Responsible for overseeing a property-based venture which commonly has master-planned property and buildings designed primarily for private/ public research and development facilities, high technology, and science-based companies and support services. Has a contractual, formal or operational relationship with one or more science/ research institutions of higher education, a role in promoting the institution’s research and development through industry partnerships, a role in aiding the transfer of technology and business skills between institution and industry teams, and a role in promoting technology-led economic development for the community or region.</t>
  </si>
  <si>
    <t>Oversees all real estate transactions of the institution and manages space allocation decisions on campus.</t>
  </si>
  <si>
    <t>Responsible for managing the institution’s complex utility infrastructure, managing the purchase and operation of energy resources, and providing specialized engineering and technical services for the institution, including oversight of utility infrastructure projects.</t>
  </si>
  <si>
    <t>Administrative official responsible for the institution’s telecommunication system and physical cable plant, including planning and coordinating voice and data system modifications, equipment installation, maintenance, monitoring, network management, and operating procedures. Responsible for networking policy.</t>
  </si>
  <si>
    <t>Directs the development and maintenance of the institution’s enterprise applications. This would include traditional “administrative” applications like HR-payroll, finance, etc. but also includes academic information systems, notably course management systems.</t>
  </si>
  <si>
    <t>Directs the institution’s administrative computing activities.</t>
  </si>
  <si>
    <t>Directs the provision and support of high performance computing, scientific visualization, large scale data management, visualization, mass storage, and other specialized functions associated with the application of IT to research.</t>
  </si>
  <si>
    <t>Responsible for coordinating all campus student activities, including special events, student organizations, publications, and student government activities.</t>
  </si>
  <si>
    <t>Directs the total operation of a student union building and its personnel. May coordinate related student activities or make arrangements for special activities or functions.</t>
  </si>
  <si>
    <t>Responsible for assisting fraternities and sororities in upholding their founding principles of scholarship, community service, campus involvement and sisterhood/ brotherhood.</t>
  </si>
  <si>
    <t>Responsible for ensuring that all undergraduate students receive accurate and timely advising services.</t>
  </si>
  <si>
    <t>Directs the operation of a student placement office to provide job placement and counseling services to undergraduates, graduates, and alumni. May also be responsible for placement of students in part-time jobs or jobs outside the institution.</t>
  </si>
  <si>
    <t>Oversees the provision of brief counseling/ therapy services for students with troubles ranging from development issues to problems with family and friends to serious psychological concerns. Staff typically includes psychologists, clinical social workers, and psychiatrists experienced in working with college-age adults.</t>
  </si>
  <si>
    <t>Senior administrator (who is neither a physician nor a nurse) with overall responsibility for medical/ counseling unit of an institution.</t>
  </si>
  <si>
    <t>Senior administrator (who is a physician) with overall responsibility for medical/ counseling unit of an institution.</t>
  </si>
  <si>
    <t>Senior administrator (who is a nurse) with overall responsibility for medical/ counseling unit of an institution.</t>
  </si>
  <si>
    <t>Manages student housing operations. Responsible for the direction of all residence hall operations for students. Also may administer off-campus housing programs. If housing (room and board) is provided and is reported as taxable income, add its value to the reported salary data for this position. Report 12-month, full-time equivalent salary.</t>
  </si>
  <si>
    <t>Plans and executes the institution’s campaign for annual gift support from all constituents, including alumni.</t>
  </si>
  <si>
    <t>Plans and carries out the institution’s program of soliciting gifts and grants from corporations and foundations.</t>
  </si>
  <si>
    <t>Plans, organizes, and conducts a comprehensive estate planning and deferred giving program pursuant to the developmental goals of the college or university.</t>
  </si>
  <si>
    <t>Coordinates contacts and services to alumni, develops and maintains alumni mailing lists and mailings, organizes receptions and other special alumni activities.</t>
  </si>
  <si>
    <t>Directs institutional fundraising in the areas of special and deferred gifts.</t>
  </si>
  <si>
    <t>Responsible for “stewarding” the institution’s philanthropic constituencies. Selected responsibilities include preparation of special gift acknowledgements and memory/in honor of condolences, preparation of pledge reminders and endowment reports, etc.</t>
  </si>
  <si>
    <t>Responsible for conducting research using public information to identify potential funding sources for projects at the institution. Includes funds management and institution performance management, as well as functional management of advancement information systems.  May also coordinate/facilitate relationships with those funding sources.</t>
  </si>
  <si>
    <t>Provides marketing leadership to the university community. Advises and assists the President, Vice Presidents, and the heads of academic and administrative units in establishing goals, developing suitable strategies and tactics, implementing programs, and evaluating results. Designs, coordinates and evaluates the effectiveness of university-wide marketing programs and projects.</t>
  </si>
  <si>
    <t>Directs the planning, budgeting, writing, design, production, and distribution of institutional publications.</t>
  </si>
  <si>
    <t>Directs all activities of the institution’s education abroad programs.  Responsibilities typically include developing, managing, and marketing programs; advising and orienting students to facilitate their learning; preparing students for living overseas; and collaborating with faculty to insure the academic quality of programs.</t>
  </si>
  <si>
    <t>Responsible for leadership, vision and oversight for the institution’s workforce and career development, employment services, upward bound and community engagement and outreach initiatives. Tasks include directing the daily operations of training and employment programs, staff development, operational and strategic planning, financial resource assistance, compliance with federal and state policies, funds management and delivery of outstanding services for students, families and community members at various locations. A broad knowledge of academic courses and programs, financial procedures, student services and community engagement functions is essential for the success of the position and the departments that it oversees.</t>
  </si>
  <si>
    <t>Title/Role</t>
  </si>
  <si>
    <t>Responsible for the construction, rehabilitation, and maintenance of physical plant facilities. Overall responsibilities typically include new construction and remodeling, grounds and building maintenance, power plant operation and parking. Previous job title: Chief Physical Plant/ Facilities Officer.</t>
  </si>
  <si>
    <t>Provides overall leadership and direction for an institution’s academic and affiliated human healthcare programs, including establishing and facilitating the accomplishment of strategic goals and objectives. In institutions with hospitals and medical schools, typically has responsibility for both. Generally reports to the Director of Student Health Services in Student Affairs.</t>
  </si>
  <si>
    <t xml:space="preserve">Responsible for managing the institution’s legal affairs, including advising on legal rights, obligations and related matters. Typically provides legal advice to the corporate board and President/Chancellor, manages matters in litigation, and supervises both inside and outside counsel. Often serves as liaison to regulatory and legislative bodies, courts and attorneys general. This individual is an employee of the institution; do not report if not on the institution’s payroll. </t>
  </si>
  <si>
    <t xml:space="preserve">Responsible for administrative affairs. Overall responsibilities typically include purchasing, physical plant management, property management, human resources, administrative computing and auxiliary enterprises.  Does not generally include budget and accounting.  </t>
  </si>
  <si>
    <t>Pre-award, directs administrative activities for externally funded grants and contracts, including funding source identification, institutional review, and sign-off of proposals. Also negotiates contracts and develops research policy. Note: If your institution has only one position with both pre- and post-reward responsibilities, report here.</t>
  </si>
  <si>
    <t>Post-award, responsible for advising the institution on matters relating to laws, rules, regulations and policies pertaining to fiscal management of contracts and grants; for insuring that the business interests of the institution are protected; for monitoring compliance with all provisions of contracts, grants, and agreements; and for maintaining auditable records of charges to contracts and grants.</t>
  </si>
  <si>
    <t>Advises the CEO on policy, procedural and operational issues of the system or district, and may be charged with leading the operationalization of strategic initiatives for the CEO.  Represents the CEO to senior vice presidents, campus officials, and critical external constituents. Serves a visible top-level leadership role for the institution on behalf of the CEO; the position is considered a peer of the institution's other senior/ executive officers.  See Professionals Survey position descriptions for Executive Assistant to CEO (position 320010).</t>
  </si>
  <si>
    <t>Chief Administrator, Campus or Site</t>
  </si>
  <si>
    <t>Chief Cost Accounting Administrator</t>
  </si>
  <si>
    <t>Directs institution-wide cost accounting activities, including development of facilities and administrative fringe benefit rates. Negotiates fringe benefit rates with the federal government, manages fixed assets for the institution, develops and maintains institution's disclosure statement required by federal government, and develops institutional policy and procedures.</t>
  </si>
  <si>
    <t>Treasurer</t>
  </si>
  <si>
    <t>Directs the banking and credit activities of the institution. Ensures that financial transactions, policies, and procedures meet organization objectives, needs, and regulatory body requirements.</t>
  </si>
  <si>
    <t>Chief Diversity Officer, College/Division</t>
  </si>
  <si>
    <t>Manages and oversees diversity programs for an individual college or major division. Develops and manages programs and services to attract, recruit, and retain diverse student, faculty and staff populations, creating opportunities to engage diverse ideas and providing emphasizing the importance of a diverse and inclusive environment.</t>
  </si>
  <si>
    <t>Responsible for the functions and operations of a satellite campus or site. Does not hold the title of a top executive officer.</t>
  </si>
  <si>
    <t>VETS-4212 Category</t>
  </si>
  <si>
    <t>Dean, Agriculture</t>
  </si>
  <si>
    <t>Dean, Arts and Sciences</t>
  </si>
  <si>
    <t>Dean, Biological and Life Sciences</t>
  </si>
  <si>
    <t>Dean, Business</t>
  </si>
  <si>
    <t>Dean, Computer and Information Sciences</t>
  </si>
  <si>
    <t>Dean, Continuing Education</t>
  </si>
  <si>
    <t>Dean, Cooperative Extension</t>
  </si>
  <si>
    <t>Dean, Dentistry</t>
  </si>
  <si>
    <t>Dean, Divinity/ Religion</t>
  </si>
  <si>
    <t>Dean, Education</t>
  </si>
  <si>
    <t>Dean, Engineering</t>
  </si>
  <si>
    <t>Dean, External Degree Programs</t>
  </si>
  <si>
    <t>Dean, Family and Consumer Sciences</t>
  </si>
  <si>
    <t>Dean, Fine Arts</t>
  </si>
  <si>
    <t>Dean, Forestry and Environmental Studies</t>
  </si>
  <si>
    <t>Dean, Global/ International Studies</t>
  </si>
  <si>
    <t>Dean, Government/ Public Affairs/ Public Policy</t>
  </si>
  <si>
    <t>Dean, Graduate School</t>
  </si>
  <si>
    <t>Dean, Health-Related Professions</t>
  </si>
  <si>
    <t>Dean, Honors Program</t>
  </si>
  <si>
    <t>Dean, Humanities</t>
  </si>
  <si>
    <t>Dean, Instruction</t>
  </si>
  <si>
    <t>Dean, Journalism/ Communication/ Media</t>
  </si>
  <si>
    <t>Dean, Law</t>
  </si>
  <si>
    <t>Dean, Library Science</t>
  </si>
  <si>
    <t>Dean, Mathematics</t>
  </si>
  <si>
    <t>Dean, Medicine</t>
  </si>
  <si>
    <t>Dean, Music</t>
  </si>
  <si>
    <t>Dean, Nursing</t>
  </si>
  <si>
    <t>Dean, Occupational Studies/ Vocational Ed/ Technology</t>
  </si>
  <si>
    <t>Dean, Performing Arts</t>
  </si>
  <si>
    <t>Dean, Pharmacy</t>
  </si>
  <si>
    <t>Dean, Public Health</t>
  </si>
  <si>
    <t>Dean, Sciences</t>
  </si>
  <si>
    <t>Dean, Social Sciences</t>
  </si>
  <si>
    <t>Dean, Social Work</t>
  </si>
  <si>
    <t>Dean, Special Programs</t>
  </si>
  <si>
    <t xml:space="preserve">Dean, Undergraduate Programs                 </t>
  </si>
  <si>
    <t>Dean, Veterinary Medicine</t>
  </si>
  <si>
    <r>
      <t>Responsible for functions such as student activities, housing, conduct and orientation.</t>
    </r>
    <r>
      <rPr>
        <b/>
        <sz val="10"/>
        <color theme="1"/>
        <rFont val="Calibri"/>
        <family val="2"/>
      </rPr>
      <t xml:space="preserve"> </t>
    </r>
    <r>
      <rPr>
        <sz val="10"/>
        <color theme="1"/>
        <rFont val="Calibri"/>
        <family val="2"/>
      </rPr>
      <t>Reports to the Chief Student Affairs Officer.</t>
    </r>
    <r>
      <rPr>
        <b/>
        <sz val="10"/>
        <color theme="1"/>
        <rFont val="Calibri"/>
        <family val="2"/>
      </rPr>
      <t xml:space="preserve">  </t>
    </r>
  </si>
  <si>
    <t>Assoc/Asst Dean, Global/International Studies</t>
  </si>
  <si>
    <t>facultystatus</t>
  </si>
  <si>
    <r>
      <t xml:space="preserve">facultystatus = whether Asst./Assoc. Dean positions (304010 - 304410) have faculty status (see instructions). Expected format is </t>
    </r>
    <r>
      <rPr>
        <b/>
        <sz val="10"/>
        <color theme="1"/>
        <rFont val="Arial"/>
        <family val="2"/>
      </rPr>
      <t>Yes</t>
    </r>
    <r>
      <rPr>
        <sz val="10"/>
        <color theme="1"/>
        <rFont val="Arial"/>
        <family val="2"/>
      </rPr>
      <t xml:space="preserve"> or </t>
    </r>
    <r>
      <rPr>
        <b/>
        <sz val="10"/>
        <color theme="1"/>
        <rFont val="Arial"/>
        <family val="2"/>
      </rPr>
      <t xml:space="preserve">No. </t>
    </r>
    <r>
      <rPr>
        <b/>
        <sz val="10"/>
        <color rgb="FFFF0000"/>
        <rFont val="Arial"/>
        <family val="2"/>
      </rPr>
      <t>This is a required field for Asst./Assoc. Dean positions only. Do not report faculty status for other positions.</t>
    </r>
  </si>
  <si>
    <r>
      <t xml:space="preserve">gender = gender of the incumbent. Expected format is </t>
    </r>
    <r>
      <rPr>
        <b/>
        <sz val="10"/>
        <color theme="1"/>
        <rFont val="Arial"/>
        <family val="2"/>
      </rPr>
      <t xml:space="preserve">Female </t>
    </r>
    <r>
      <rPr>
        <sz val="10"/>
        <color theme="1"/>
        <rFont val="Arial"/>
        <family val="2"/>
      </rPr>
      <t>or</t>
    </r>
    <r>
      <rPr>
        <b/>
        <sz val="10"/>
        <color theme="1"/>
        <rFont val="Arial"/>
        <family val="2"/>
      </rPr>
      <t xml:space="preserve"> Male</t>
    </r>
    <r>
      <rPr>
        <sz val="10"/>
        <color theme="1"/>
        <rFont val="Arial"/>
        <family val="2"/>
      </rPr>
      <t>.</t>
    </r>
  </si>
  <si>
    <t>yearofbirth = the year the incumbent was born. Expected format is the 4-digit year of birth: XXXX (e.g., 1966).</t>
  </si>
  <si>
    <r>
      <t xml:space="preserve">yearofentry = the year the incumbent started in their </t>
    </r>
    <r>
      <rPr>
        <b/>
        <u/>
        <sz val="10"/>
        <color theme="1"/>
        <rFont val="Arial"/>
        <family val="2"/>
      </rPr>
      <t>current</t>
    </r>
    <r>
      <rPr>
        <sz val="10"/>
        <color theme="1"/>
        <rFont val="Arial"/>
        <family val="2"/>
      </rPr>
      <t xml:space="preserve"> position. Expected format is the 4-digit year: XXXX (e.g., 1998).</t>
    </r>
  </si>
  <si>
    <r>
      <t xml:space="preserve">Internal reference: Identify the incumbent whose data you are providing (e.g., a payroll number). Do not use the incumbent's name or SSN. </t>
    </r>
    <r>
      <rPr>
        <b/>
        <sz val="10"/>
        <color theme="1"/>
        <rFont val="Arial"/>
        <family val="2"/>
      </rPr>
      <t>This field is optional and for your convenience. We do not use this data.</t>
    </r>
  </si>
  <si>
    <t xml:space="preserve">NOTE: In order for the upload file to work, your SPIT file needs to be saved with the UPLOAD TEMPLATE tab as the first tab in the worksheet. Do not rearrange the tab order. </t>
  </si>
  <si>
    <r>
      <t xml:space="preserve">An </t>
    </r>
    <r>
      <rPr>
        <b/>
        <sz val="10"/>
        <color theme="1"/>
        <rFont val="Arial"/>
        <family val="2"/>
      </rPr>
      <t>Upload Option</t>
    </r>
    <r>
      <rPr>
        <sz val="10"/>
        <color theme="1"/>
        <rFont val="Arial"/>
        <family val="2"/>
      </rPr>
      <t xml:space="preserve"> is available (and recommended) that enables you to upload your data file to the Surveys Online database server, saving you the time and effort of manually keying in each item. The upload file type is Microsoft Excel (XLS or XLSX). The upload option is for incumbent-related data only. </t>
    </r>
    <r>
      <rPr>
        <b/>
        <sz val="10"/>
        <color theme="1"/>
        <rFont val="Arial"/>
        <family val="2"/>
      </rPr>
      <t>Data on Institutional Basics must be entered manually in Surveys Online.</t>
    </r>
  </si>
  <si>
    <t>FORMATTING YOUR DATA FILE FOR UPLOAD</t>
  </si>
  <si>
    <t>Column</t>
  </si>
  <si>
    <t>Field Name (must be exactly as shown)</t>
  </si>
  <si>
    <t>Content and Format</t>
  </si>
  <si>
    <t>•  Accepted File Types: Microsoft Excel (XLS, XLSX)</t>
  </si>
  <si>
    <r>
      <t xml:space="preserve">•  </t>
    </r>
    <r>
      <rPr>
        <b/>
        <sz val="10"/>
        <color theme="1"/>
        <rFont val="Arial"/>
        <family val="2"/>
      </rPr>
      <t>DO NOT</t>
    </r>
    <r>
      <rPr>
        <sz val="10"/>
        <color theme="1"/>
        <rFont val="Arial"/>
        <family val="2"/>
      </rPr>
      <t xml:space="preserve"> change the header record or first row that identifies the fields or columns in the file. </t>
    </r>
    <r>
      <rPr>
        <b/>
        <sz val="10"/>
        <color theme="1"/>
        <rFont val="Arial"/>
        <family val="2"/>
      </rPr>
      <t>Changing the headers or first row will cause an error when uploading the file.</t>
    </r>
  </si>
  <si>
    <t>•  If using the UPLOAD TEMPLATE, be sure to click in the UPLOAD TEMPLATE tab before saving. The upload program will only read data in the worksheet that was last saved, and you want that to be the upload template. Alternatively, save the upload template worksheet as a separate file, so you don't forget. That may also make it easier to go back and forth between these instructions and your upload file.</t>
  </si>
  <si>
    <t>•  Step 1: Go to:</t>
  </si>
  <si>
    <r>
      <t xml:space="preserve">•  Step 2: Click </t>
    </r>
    <r>
      <rPr>
        <sz val="10"/>
        <color theme="1"/>
        <rFont val="Arial"/>
        <family val="2"/>
      </rPr>
      <t xml:space="preserve">the </t>
    </r>
    <r>
      <rPr>
        <b/>
        <sz val="10"/>
        <color theme="1"/>
        <rFont val="Arial"/>
        <family val="2"/>
      </rPr>
      <t>GO TO SURVEYS ONLINE</t>
    </r>
    <r>
      <rPr>
        <sz val="10"/>
        <color theme="1"/>
        <rFont val="Arial"/>
        <family val="2"/>
      </rPr>
      <t xml:space="preserve"> button. Log in using your confidential CUPA-HR username and password. </t>
    </r>
  </si>
  <si>
    <t xml:space="preserve">•  Step 5: A webpage will automatically open to indicate either that your file was imported successfully or that there are one or more errors in the file that must be fixed. </t>
  </si>
  <si>
    <t xml:space="preserve">•  Step 6: If you have errors that must be fixed, review the section above (FORMATTING YOUR DATA FILE TO UPLOAD) and carefully check the format of your file. Correct your errors and upload the file again. </t>
  </si>
  <si>
    <r>
      <t xml:space="preserve">•  Step 1: Please complete and save the Feedback Section by clicking on </t>
    </r>
    <r>
      <rPr>
        <b/>
        <sz val="10"/>
        <color theme="1"/>
        <rFont val="Arial"/>
        <family val="2"/>
      </rPr>
      <t>What Did You Think of This Survey?</t>
    </r>
    <r>
      <rPr>
        <sz val="10"/>
        <color theme="1"/>
        <rFont val="Arial"/>
        <family val="2"/>
      </rPr>
      <t xml:space="preserve"> We value your input and review all comments. </t>
    </r>
  </si>
  <si>
    <r>
      <t xml:space="preserve">•  Step 3: Return to the completion process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</si>
  <si>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Status area at the top of the online survey. The system will record your name and the date this box is checked. If you decide to make a change to your survey prior to the deadline, simply un-check the Completed status box, make your changes, and then re-check the Completed status box. </t>
    </r>
  </si>
  <si>
    <t xml:space="preserve">For assistance, Ask Research: </t>
  </si>
  <si>
    <r>
      <t xml:space="preserve">•  Click the </t>
    </r>
    <r>
      <rPr>
        <b/>
        <sz val="10"/>
        <color theme="1"/>
        <rFont val="Arial"/>
        <family val="2"/>
      </rPr>
      <t>Go</t>
    </r>
    <r>
      <rPr>
        <sz val="10"/>
        <color theme="1"/>
        <rFont val="Arial"/>
        <family val="2"/>
      </rPr>
      <t xml:space="preserve"> button to the right of the survey you want to complete</t>
    </r>
    <r>
      <rPr>
        <i/>
        <sz val="10"/>
        <color theme="1"/>
        <rFont val="Arial"/>
        <family val="2"/>
      </rPr>
      <t>.</t>
    </r>
  </si>
  <si>
    <r>
      <t xml:space="preserve">•  In the </t>
    </r>
    <r>
      <rPr>
        <b/>
        <sz val="10"/>
        <color theme="1"/>
        <rFont val="Arial"/>
        <family val="2"/>
      </rPr>
      <t>SURVEY STATUS</t>
    </r>
    <r>
      <rPr>
        <sz val="10"/>
        <color theme="1"/>
        <rFont val="Arial"/>
        <family val="2"/>
      </rPr>
      <t xml:space="preserve"> section, check the box next to "My institution will complete this survey."</t>
    </r>
  </si>
  <si>
    <t>•  If your institution will not participate in this survey, please check the box next to "My institution will NOT complete this survey." That will take you off our list for future reminders.</t>
  </si>
  <si>
    <t>Data cannot be entered or uploaded until the above steps have been completed.</t>
  </si>
  <si>
    <t>IMPORTANT LINKS</t>
  </si>
  <si>
    <t>Publication Schedule</t>
  </si>
  <si>
    <t>About/Ask Research</t>
  </si>
  <si>
    <t>CONFIDENTIALITY AND PRIVACY STATEMENT</t>
  </si>
  <si>
    <t>Data Anonymity Statement</t>
  </si>
  <si>
    <t>DATA COLLECTED IN THIS SURVEY</t>
  </si>
  <si>
    <t>•  Year entered current position</t>
  </si>
  <si>
    <t>•  Year of Birth</t>
  </si>
  <si>
    <t>•  Gender</t>
  </si>
  <si>
    <t>•  Ethnicity</t>
  </si>
  <si>
    <t xml:space="preserve">•  Report all salaries based on 12-month, 100 percent equivalency by annualizing the salary of part-time employees in positions that are half-time or greater. See the "How to Annualize Salaries" section below. </t>
  </si>
  <si>
    <t>•  Do not report salary data for vacant, acting, or interim incumbents.</t>
  </si>
  <si>
    <t xml:space="preserve">•  If an incumbent's job responsibilities are reflected in more than one position description, do not report the salary twice; instead, report the salary in the position that best fits the incumbent's job description. </t>
  </si>
  <si>
    <t xml:space="preserve">•  Include only salaries of incumbents (employees) on the institution's payroll. Do not include outsourced positions. </t>
  </si>
  <si>
    <t>GUIDELINES FOR ENTERING DATA</t>
  </si>
  <si>
    <t>INSTRUCTIONS FOR ENTERING DATA IN SURVEYS ONLINE</t>
  </si>
  <si>
    <t>REQUIRED INFORMATION IN INSTITUTIONAL BASICS MUST BE COMPLETED BY SOMEONE AT YOUR INSTITUTION BEFORE YOU CAN CHECK ANY SURVEY COMPLETE AND BE COUNTED AS A PARTICIPANT</t>
  </si>
  <si>
    <t>For assistance, Ask Research:</t>
  </si>
  <si>
    <r>
      <t xml:space="preserve">•  Step 1: Please complete and save the Feedback Section by clicking on </t>
    </r>
    <r>
      <rPr>
        <b/>
        <sz val="11"/>
        <color theme="1"/>
        <rFont val="Calibri"/>
        <family val="2"/>
        <scheme val="minor"/>
      </rPr>
      <t>What Did You Think of This Survey?</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We value your input and review all comments. </t>
    </r>
  </si>
  <si>
    <t>Confidentiality and Privacy Statement</t>
  </si>
  <si>
    <t>Data Collected in This Survey</t>
  </si>
  <si>
    <t>Guidelines for Entering Data</t>
  </si>
  <si>
    <t>DATA UPLOAD OPTION INFORMATION</t>
  </si>
  <si>
    <t>Data Upload Option Information</t>
  </si>
  <si>
    <t>Instructions for Entering Data in Surveys Online</t>
  </si>
  <si>
    <t>Survey Completion Process</t>
  </si>
  <si>
    <t>Systems and System Offices</t>
  </si>
  <si>
    <t>SYSTEMS AND SYSTEM OFFICES</t>
  </si>
  <si>
    <t>For each administrator, you are asked to provide the following incumbent level information:</t>
  </si>
  <si>
    <t>•  There are three methods of creating an upload file:</t>
  </si>
  <si>
    <t xml:space="preserve">     1) Use the UPLOAD TEMPLATE (preceding tab in this file).</t>
  </si>
  <si>
    <r>
      <t xml:space="preserve">     2) Create your own file using the headings in the table below. </t>
    </r>
    <r>
      <rPr>
        <sz val="10"/>
        <color rgb="FFFF0000"/>
        <rFont val="Arial"/>
        <family val="2"/>
      </rPr>
      <t>Note: the headers must match exactly or your file will not upload.</t>
    </r>
  </si>
  <si>
    <r>
      <t xml:space="preserve">•  Position number </t>
    </r>
    <r>
      <rPr>
        <sz val="11"/>
        <color rgb="FFFF0000"/>
        <rFont val="Calibri"/>
        <family val="2"/>
        <scheme val="minor"/>
      </rPr>
      <t>(required)</t>
    </r>
  </si>
  <si>
    <r>
      <t xml:space="preserve">•  Annualized salary per instructions below </t>
    </r>
    <r>
      <rPr>
        <sz val="11"/>
        <color rgb="FFFF0000"/>
        <rFont val="Calibri"/>
        <family val="2"/>
        <scheme val="minor"/>
      </rPr>
      <t>(required)</t>
    </r>
  </si>
  <si>
    <t>•  For Asst/Assoc Deans (304010 - 304410) only, provide faculty status (Yes or No). “Yes” indicates that the incumbent has “return rights” to a regular, paid faculty position upon vacating the Assoc/Asst Dean position. “No” means the incumbent either has no faculty status or that any faculty status is dependent on the continuation of their administrative role and would also end if their primary administrative job ends. (Required for Asst/Assoc Deans only. Do not report for other positions.)</t>
  </si>
  <si>
    <t>For seven executive positions (100000, 101000, 102000, 105000, 107000, 109000, 113000), you are asked whether the following executive benefits are provided (entered in separate section online): institution-provided housing, institution-provided vehicle or vehicle allowance, institution-provided club membership, institution-provided deferred compensation program, and performance-based incentive pay opportunity.</t>
  </si>
  <si>
    <t>CUPA-HR ADMINISTRATORS SURVEY POSITION DESCRIPTIONS 2018-19</t>
  </si>
  <si>
    <t xml:space="preserve">Responsible for communications/public relations programs. Overall responsibilities typically include public relations, news media relations, and information office services. </t>
  </si>
  <si>
    <t xml:space="preserve">© Copyright 2018 by the College and University Professional Association for Human Resources (CUPA-HR). This document is protected by copyright and may be reproduced only for the purpose of submitting data to CUPA-HR or with prior written permission of CUPA-HR. </t>
  </si>
  <si>
    <t>Chief Business/Financial Affairs Officer, Medical School</t>
  </si>
  <si>
    <t>Senior Leader, typically reporting to the Dean of the Medical School or University Chief Business Officer, responsible for financial management, budgeting, research and grant administration, human and other resource management, and leadership for the medical school or college. Typically supervises administrative staff within the medical school/college and supervises or provides leadership and direction to clinical and basic science department administrators. Partners with clinical and basic science department chairs as needed to ensure appropriate financial management across the medical school/college. May also provide leadership for ambulatory clinic or partner with the senior person responsible for the ambulatory clinic to as it relates to faculty clinical effort.</t>
  </si>
  <si>
    <t>195010 NEW for 2019</t>
  </si>
  <si>
    <t>Chief Graduate Medical Education Officer</t>
  </si>
  <si>
    <t>Senior leader responsible for all graduate medical education programs. Oversees all Residency Program Directors and ensures that all program accreditation standards are met. Oversees the annual GME match process.</t>
  </si>
  <si>
    <t>190010 NEW in 2019</t>
  </si>
  <si>
    <t>Chief Academic Assessment Officer</t>
  </si>
  <si>
    <t>134000 NEW for 2019</t>
  </si>
  <si>
    <t>Provides strategic leadership and expertise on assessment-related policies, practices, and activities. Provides primary leadership in matters related to accreditation. Collaborates with faculty and administrative offices throughout the campus. Oversees the use of assessment results for institutional improvement and effectiveness.</t>
  </si>
  <si>
    <t xml:space="preserve">Plans, develops, and directs the institutional internal audit function which serves as an independent assurance and advisory activity of the institution's risk, governance, and control processes. Designs, develops, and implements internal auditing policy and procedure within the institution to ensure compliance with identified objectives, standards, and laws. Interviews, advises, and negotiates with mid- to executive-level of management as to results of the work performed. Leads and directs the work of others. For smaller institutions, may perform individual audit, investigative, or advisory engagements encompassing all the duties identified at the subordinate audit levels. Typically reports to governing board and/or to executive management. Positions may be associated with titles such as vp/assoc vp/chancellor, executive director, or director.  </t>
  </si>
  <si>
    <t>Responsible for institutional development programs. Overall responsibilities typically include institutional fundraising, public relations, and alumni relations.</t>
  </si>
  <si>
    <t>11-2033</t>
  </si>
  <si>
    <t>Fundraising Managers</t>
  </si>
  <si>
    <t>The Administrators Survey collects salary data for 200 positions with primary assignments requiring management of the institution or of a customarily recognized division within it. Crosswalks are provided to facilitate completion of IPEDS and other reporting, but these codes are not used in this survey. All SOCs have been updated to 2018 codes, with changes indicated in red.</t>
  </si>
  <si>
    <t>CHANGES TO THIS YEAR'S POSITIONS: All changes are designated in red. No positions were discontinued from last year's survey. Positions added: Chief Academic Assessment Officer (134000); Chief Graduate Medical Education Officer (190010); Chief Business/Financial Affairs Officer, Medical School (195010).</t>
  </si>
  <si>
    <t>General and Operations Managers</t>
  </si>
  <si>
    <t>Public Relations Managers</t>
  </si>
  <si>
    <t>11-3012</t>
  </si>
  <si>
    <t>17-1011</t>
  </si>
  <si>
    <t>Responsible for the university-wide programs designed to ensure equality of employment opportunity on an individual basis without preferential treatment of any group.</t>
  </si>
  <si>
    <t>Generally second-in-command to the chief advancement/development officer. Responsible for one or several areas of fundraising within development, which may be defined in the position title. Only report individuals that do not serve as a Chief Functional Officer.</t>
  </si>
  <si>
    <t>11-9161</t>
  </si>
  <si>
    <t>Emergency Management Directors</t>
  </si>
  <si>
    <t>11-2032</t>
  </si>
  <si>
    <t>Assoc/Asst Dean, Communications/ Journalism/Media</t>
  </si>
  <si>
    <t>Chief Public Relations/ Communications Officer</t>
  </si>
  <si>
    <r>
      <t xml:space="preserve">Also referred to as the </t>
    </r>
    <r>
      <rPr>
        <b/>
        <sz val="10"/>
        <color theme="1"/>
        <rFont val="Calibri"/>
        <family val="2"/>
      </rPr>
      <t>Registrar</t>
    </r>
    <r>
      <rPr>
        <sz val="10"/>
        <color theme="1"/>
        <rFont val="Calibri"/>
        <family val="2"/>
      </rPr>
      <t>. Responsible for student registrations and records. Specific responsibilities typically include registration, classroom scheduling, maintenance of student records, graduation clearance, and related matters.</t>
    </r>
  </si>
  <si>
    <r>
      <t xml:space="preserve">President or Chancellor. Directs all affairs and operations of a higher education institution </t>
    </r>
    <r>
      <rPr>
        <sz val="10"/>
        <color theme="1"/>
        <rFont val="Calibri"/>
        <family val="2"/>
      </rPr>
      <t>or of a campus within a system.</t>
    </r>
  </si>
  <si>
    <t>Dean, Liberal Arts</t>
  </si>
  <si>
    <r>
      <t>Dean, Architecture</t>
    </r>
    <r>
      <rPr>
        <sz val="10"/>
        <color theme="1"/>
        <rFont val="Calibri"/>
        <family val="2"/>
      </rPr>
      <t>/ Design</t>
    </r>
  </si>
  <si>
    <r>
      <t>Directs accounting, payroll, cashiering and related functions. May also be responsible for office services, such as mail and telephone services.</t>
    </r>
    <r>
      <rPr>
        <b/>
        <sz val="10"/>
        <color theme="1"/>
        <rFont val="Calibri"/>
        <family val="2"/>
      </rPr>
      <t xml:space="preserve">  </t>
    </r>
  </si>
  <si>
    <r>
      <t>Directs the institution’s IT security policy, operations, and frequently oversees compliance with the institution’s IT security policies, including IT security training</t>
    </r>
    <r>
      <rPr>
        <b/>
        <sz val="10"/>
        <color theme="1"/>
        <rFont val="Calibri"/>
        <family val="2"/>
      </rPr>
      <t>.</t>
    </r>
  </si>
  <si>
    <r>
      <t>Responsible for developing and maintaining effective relations with the federal government and for coordinating the organization's federal-level communications/policy-influencing/ lobbying efforts</t>
    </r>
    <r>
      <rPr>
        <b/>
        <sz val="10"/>
        <color theme="1"/>
        <rFont val="Calibri"/>
        <family val="2"/>
      </rPr>
      <t>.</t>
    </r>
  </si>
  <si>
    <r>
      <t>Responsible for developing and maintaining effective relations with state and local government and for coordinating the organization's state/ local level communications/ policy-influencing/ lobbying efforts</t>
    </r>
    <r>
      <rPr>
        <b/>
        <sz val="10"/>
        <color theme="1"/>
        <rFont val="Calibri"/>
        <family val="2"/>
      </rPr>
      <t>.</t>
    </r>
  </si>
  <si>
    <t>Assoc/Asst Dean, Liberal Arts</t>
  </si>
  <si>
    <t>Questions this file does not answer? Ask Research</t>
  </si>
  <si>
    <t>RESEARCH MISSION</t>
  </si>
  <si>
    <t>Research Mission</t>
  </si>
  <si>
    <t>The positions in this survey are grouped into the following categories:
  Top Executive Officers
  Senior Institutional Officers
  Academic Deans
  Institutional Administrators
  Heads of Divisions, Departments, and Centers
  Academic Associate/Assistant Deans</t>
  </si>
  <si>
    <r>
      <t xml:space="preserve">Heads of Divisions, Departments, &amp; Centers: 190010 - 196500; 301030 - 301055
</t>
    </r>
    <r>
      <rPr>
        <sz val="11"/>
        <rFont val="Calibri"/>
        <family val="2"/>
      </rPr>
      <t xml:space="preserve">Persons in these positions direct an institutionally recognized division, department, or center and the work of other professional employees. Generally report to a top executive officer, senior institutional officer, or institutional administrator. </t>
    </r>
  </si>
  <si>
    <r>
      <t xml:space="preserve">Academic Assoc/Asst Deans: 304010 - 304410
</t>
    </r>
    <r>
      <rPr>
        <sz val="11"/>
        <rFont val="Calibri"/>
        <family val="2"/>
      </rPr>
      <t>Persons with or without faculty status who report to and support the Dean in administration of an institutional program, which may be a school, college or department. Only report those whose administrative, non-teaching, non-research responsibilities represent at least 50% of their fulltime responsibilities. Report whether incumbent has faculty status in the survey.</t>
    </r>
  </si>
  <si>
    <r>
      <t xml:space="preserve">Institutional Administrators: 161000 - 187020
</t>
    </r>
    <r>
      <rPr>
        <sz val="11"/>
        <rFont val="Calibri"/>
        <family val="2"/>
      </rPr>
      <t>Persons in these positions direct a major functional area  with institution-wide scope/impact and the work of other professional employees. Also serve as the senior content expert in a recognized professional realm. Report to a top executive officer, senior institutional officer, or other institutional administrator.</t>
    </r>
    <r>
      <rPr>
        <b/>
        <sz val="11"/>
        <rFont val="Calibri"/>
        <family val="2"/>
      </rPr>
      <t xml:space="preserve"> </t>
    </r>
  </si>
  <si>
    <r>
      <t xml:space="preserve">Academic Deans: 153010 - 155010
</t>
    </r>
    <r>
      <rPr>
        <sz val="11"/>
        <rFont val="Calibri"/>
        <family val="2"/>
      </rPr>
      <t>Persons with faculty status who serve as the principal administrator/ head of an academic program, which may be a school, college or department. Only report those whose administrative, non-teaching, non-research responsibilities represent at least 50% of their fulltime responsibilities. Do not report persons without faculty rank here. Dean of Students is an exception – incumbent can be with or without faculty status.</t>
    </r>
  </si>
  <si>
    <r>
      <t xml:space="preserve">Senior Institutional Officers: 105000 - 145000
</t>
    </r>
    <r>
      <rPr>
        <sz val="11"/>
        <rFont val="Calibri"/>
        <family val="2"/>
      </rPr>
      <t>Persons in these positions direct a major functional area with institution-wide scope/impact and also the work of other professional employees. Report to a top executive officer or to another senior institutional officer.</t>
    </r>
  </si>
  <si>
    <t xml:space="preserve">•  Report fall student enrollment as of your institution's official fall reporting date or October 15, 2018. If it is not possible to use this date, use a reporting date no earlier than September 15 and no later than November 1. </t>
  </si>
  <si>
    <t>Reporting/Effective Dates for Data</t>
  </si>
  <si>
    <t>REPORTING/EFFECTIVE DATES FOR DATA</t>
  </si>
  <si>
    <r>
      <t xml:space="preserve">•  Report salaries and all other data for employees on your payroll as of </t>
    </r>
    <r>
      <rPr>
        <b/>
        <sz val="10"/>
        <color rgb="FFFF0000"/>
        <rFont val="Arial"/>
        <family val="2"/>
      </rPr>
      <t>November 1, 2018</t>
    </r>
    <r>
      <rPr>
        <sz val="10"/>
        <color theme="1"/>
        <rFont val="Arial"/>
        <family val="2"/>
      </rPr>
      <t xml:space="preserve">. This is the </t>
    </r>
    <r>
      <rPr>
        <b/>
        <sz val="10"/>
        <color theme="1"/>
        <rFont val="Arial"/>
        <family val="2"/>
      </rPr>
      <t>effective date</t>
    </r>
    <r>
      <rPr>
        <sz val="10"/>
        <color theme="1"/>
        <rFont val="Arial"/>
        <family val="2"/>
      </rPr>
      <t>.</t>
    </r>
  </si>
  <si>
    <r>
      <t xml:space="preserve">•  Report annualized salaries effective as of </t>
    </r>
    <r>
      <rPr>
        <b/>
        <sz val="11"/>
        <color rgb="FFFF0000"/>
        <rFont val="Calibri"/>
        <family val="2"/>
        <scheme val="minor"/>
      </rPr>
      <t>NOVEMBER 1, 2018</t>
    </r>
    <r>
      <rPr>
        <sz val="11"/>
        <color theme="1"/>
        <rFont val="Calibri"/>
        <family val="2"/>
        <scheme val="minor"/>
      </rPr>
      <t xml:space="preserve">. </t>
    </r>
  </si>
  <si>
    <t>•  If you do not see a position listed that matches your incumbent closely enough, do not enter that incumbent in the survey. If you think this position is common enough to benchmark, use the form at the link below to suggest a position for next year's survey.</t>
  </si>
  <si>
    <t>Position Suggestion Form</t>
  </si>
  <si>
    <r>
      <t>How to Annualize Salaries for Part-</t>
    </r>
    <r>
      <rPr>
        <b/>
        <u/>
        <sz val="10"/>
        <color rgb="FFC00000"/>
        <rFont val="Arial"/>
        <family val="2"/>
      </rPr>
      <t>Time</t>
    </r>
    <r>
      <rPr>
        <b/>
        <sz val="10"/>
        <color rgb="FFC00000"/>
        <rFont val="Arial"/>
        <family val="2"/>
      </rPr>
      <t xml:space="preserve"> Employees (enter only part-time employees who work at least half-time):</t>
    </r>
  </si>
  <si>
    <r>
      <rPr>
        <b/>
        <sz val="10"/>
        <color theme="1"/>
        <rFont val="Arial"/>
        <family val="2"/>
      </rPr>
      <t xml:space="preserve">Example: </t>
    </r>
    <r>
      <rPr>
        <sz val="10"/>
        <color theme="1"/>
        <rFont val="Arial"/>
        <family val="2"/>
      </rPr>
      <t xml:space="preserve">An employee works half-time (approximately 20 hours/week) for 12 months/year and is paid $18,700. </t>
    </r>
  </si>
  <si>
    <r>
      <t>How to Annualize Salaries for Part-</t>
    </r>
    <r>
      <rPr>
        <b/>
        <u/>
        <sz val="10"/>
        <color rgb="FFC00000"/>
        <rFont val="Arial"/>
        <family val="2"/>
      </rPr>
      <t>Year</t>
    </r>
    <r>
      <rPr>
        <b/>
        <sz val="10"/>
        <color rgb="FFC00000"/>
        <rFont val="Arial"/>
        <family val="2"/>
      </rPr>
      <t xml:space="preserve"> Employees:</t>
    </r>
  </si>
  <si>
    <r>
      <rPr>
        <b/>
        <sz val="10"/>
        <color theme="1"/>
        <rFont val="Arial"/>
        <family val="2"/>
      </rPr>
      <t>Example:</t>
    </r>
    <r>
      <rPr>
        <sz val="10"/>
        <color theme="1"/>
        <rFont val="Arial"/>
        <family val="2"/>
      </rPr>
      <t xml:space="preserve"> An employee works for 10 months at a salary of $53,950. Annualized salary = 53,950/.83 = $65,000.</t>
    </r>
  </si>
  <si>
    <r>
      <t xml:space="preserve">What if you have an employee who is part-time </t>
    </r>
    <r>
      <rPr>
        <i/>
        <sz val="10"/>
        <color theme="1"/>
        <rFont val="Arial"/>
        <family val="2"/>
      </rPr>
      <t>and</t>
    </r>
    <r>
      <rPr>
        <sz val="10"/>
        <color theme="1"/>
        <rFont val="Arial"/>
        <family val="2"/>
      </rPr>
      <t xml:space="preserve"> part-year? Use both calculations to determine the annualized salary. </t>
    </r>
  </si>
  <si>
    <r>
      <rPr>
        <b/>
        <sz val="10"/>
        <color theme="1"/>
        <rFont val="Arial"/>
        <family val="2"/>
      </rPr>
      <t>Example:</t>
    </r>
    <r>
      <rPr>
        <sz val="10"/>
        <color theme="1"/>
        <rFont val="Arial"/>
        <family val="2"/>
      </rPr>
      <t xml:space="preserve"> An employee works 28 hours/week for 9 months at a salary of $18,500. Annualized salary = (18,500/.7)/.75 = $35,239.</t>
    </r>
  </si>
  <si>
    <t>How to Annualize Salaries from an Hourly Wage:</t>
  </si>
  <si>
    <t xml:space="preserve">**IMPORTANT**: The upload option is only for single-incumbent salary and demographic information. Information on Executive Benefits must be entered manually online. </t>
  </si>
  <si>
    <t>•  Locate the SURVEY FORM section of the survey. Under the Incumbent Data Entry grouping, you will see the position groupings you see specified on the POSITION DESCRIPTIONS tab.</t>
  </si>
  <si>
    <r>
      <t xml:space="preserve">•  Select a position grouping by clicking its link. Data reported in the survey last year for this grouping (if any) will be displayed in the </t>
    </r>
    <r>
      <rPr>
        <sz val="10"/>
        <rFont val="Arial"/>
        <family val="2"/>
      </rPr>
      <t>Last Year</t>
    </r>
    <r>
      <rPr>
        <sz val="10"/>
        <color theme="1"/>
        <rFont val="Arial"/>
        <family val="2"/>
      </rPr>
      <t xml:space="preserve"> section.</t>
    </r>
  </si>
  <si>
    <r>
      <t xml:space="preserve">•  </t>
    </r>
    <r>
      <rPr>
        <b/>
        <sz val="10"/>
        <color theme="1"/>
        <rFont val="Arial"/>
        <family val="2"/>
      </rPr>
      <t>Internal reference</t>
    </r>
    <r>
      <rPr>
        <sz val="10"/>
        <color theme="1"/>
        <rFont val="Arial"/>
        <family val="2"/>
      </rPr>
      <t xml:space="preserve"> (OPTIONAL): This field is for your internal employee identifier. Do not enter employee names or SSNs.  </t>
    </r>
  </si>
  <si>
    <r>
      <t>•</t>
    </r>
    <r>
      <rPr>
        <b/>
        <sz val="10"/>
        <color theme="1"/>
        <rFont val="Arial"/>
        <family val="2"/>
      </rPr>
      <t xml:space="preserve">  Year of Entry to Position:</t>
    </r>
    <r>
      <rPr>
        <sz val="10"/>
        <color theme="1"/>
        <rFont val="Arial"/>
        <family val="2"/>
      </rPr>
      <t xml:space="preserve"> This field is the year the incumbent started in their </t>
    </r>
    <r>
      <rPr>
        <b/>
        <sz val="10"/>
        <color theme="1"/>
        <rFont val="Arial"/>
        <family val="2"/>
      </rPr>
      <t>current</t>
    </r>
    <r>
      <rPr>
        <sz val="10"/>
        <color theme="1"/>
        <rFont val="Arial"/>
        <family val="2"/>
      </rPr>
      <t xml:space="preserve"> position.</t>
    </r>
  </si>
  <si>
    <r>
      <t xml:space="preserve">•  </t>
    </r>
    <r>
      <rPr>
        <b/>
        <sz val="10"/>
        <color theme="1"/>
        <rFont val="Arial"/>
        <family val="2"/>
      </rPr>
      <t xml:space="preserve">Year of Birth: </t>
    </r>
    <r>
      <rPr>
        <sz val="10"/>
        <color theme="1"/>
        <rFont val="Arial"/>
        <family val="2"/>
      </rPr>
      <t>This field is the year the incumbent was born.</t>
    </r>
  </si>
  <si>
    <r>
      <t xml:space="preserve">•  </t>
    </r>
    <r>
      <rPr>
        <b/>
        <sz val="10"/>
        <color theme="1"/>
        <rFont val="Arial"/>
        <family val="2"/>
      </rPr>
      <t>Position:</t>
    </r>
    <r>
      <rPr>
        <sz val="10"/>
        <color theme="1"/>
        <rFont val="Arial"/>
        <family val="2"/>
      </rPr>
      <t xml:space="preserve"> This field is the six digit CUPA-HR position number. Begin typing the desired position code or part of the position name in the grouping, and a list of positions that include what you have typed will appear. Select the desired position from the list. TIP: Typing a space will open a list of all positions available in the grouping. This is a required field. </t>
    </r>
  </si>
  <si>
    <r>
      <t xml:space="preserve">•  </t>
    </r>
    <r>
      <rPr>
        <b/>
        <sz val="10"/>
        <color theme="1"/>
        <rFont val="Arial"/>
        <family val="2"/>
      </rPr>
      <t>Gender:</t>
    </r>
    <r>
      <rPr>
        <sz val="10"/>
        <color theme="1"/>
        <rFont val="Arial"/>
        <family val="2"/>
      </rPr>
      <t xml:space="preserve"> Click the down arrow in the field to select </t>
    </r>
    <r>
      <rPr>
        <b/>
        <sz val="10"/>
        <color theme="1"/>
        <rFont val="Arial"/>
        <family val="2"/>
      </rPr>
      <t>Female</t>
    </r>
    <r>
      <rPr>
        <sz val="10"/>
        <color theme="1"/>
        <rFont val="Arial"/>
        <family val="2"/>
      </rPr>
      <t xml:space="preserve"> or </t>
    </r>
    <r>
      <rPr>
        <b/>
        <sz val="10"/>
        <color theme="1"/>
        <rFont val="Arial"/>
        <family val="2"/>
      </rPr>
      <t>Male.</t>
    </r>
  </si>
  <si>
    <r>
      <t xml:space="preserve">• </t>
    </r>
    <r>
      <rPr>
        <b/>
        <sz val="10"/>
        <color theme="1"/>
        <rFont val="Arial"/>
        <family val="2"/>
      </rPr>
      <t xml:space="preserve"> Ethnicity:</t>
    </r>
    <r>
      <rPr>
        <sz val="10"/>
        <color theme="1"/>
        <rFont val="Arial"/>
        <family val="2"/>
      </rPr>
      <t xml:space="preserve"> Click the down arrow in the field to select the race/ethnicity (choices shown below).
      * Nonresident Alien 
      * Hispanic or Latino 
      * American Indian/Alaska Native
      * Asian
      * Black/African American 
      * Native of Hawaii or other Pacific Islander 
      * White 
      * Two or more ethnicities 
      * Unknown</t>
    </r>
  </si>
  <si>
    <r>
      <t xml:space="preserve">•  </t>
    </r>
    <r>
      <rPr>
        <b/>
        <sz val="10"/>
        <color theme="1"/>
        <rFont val="Arial"/>
        <family val="2"/>
      </rPr>
      <t xml:space="preserve">Faculty Status: </t>
    </r>
    <r>
      <rPr>
        <sz val="10"/>
        <color theme="1"/>
        <rFont val="Arial"/>
        <family val="2"/>
      </rPr>
      <t>Indicate whether the incumbent has faculty status (yes or no) for Asst/Assoc Dean positions only (see explanation above).</t>
    </r>
  </si>
  <si>
    <r>
      <rPr>
        <sz val="10"/>
        <color theme="1"/>
        <rFont val="Calibri"/>
        <family val="2"/>
      </rPr>
      <t>©</t>
    </r>
    <r>
      <rPr>
        <sz val="10"/>
        <color theme="1"/>
        <rFont val="Arial"/>
        <family val="2"/>
      </rPr>
      <t xml:space="preserve"> Copyright 2018 by the College and University Professional Association for Human Resources (CUPA-HR). This document is protected by copyright and may be reproduced only for the purpose of submitting data to CUPA-HR or with prior written permission of CUPA-HR. </t>
    </r>
  </si>
  <si>
    <t>•  Go to this link: https://www.cupahr.org/surveys/about-research/sol-login/</t>
  </si>
  <si>
    <t>Effective date for data</t>
  </si>
  <si>
    <t>https://www.cupahr.org/surveys/survey-participation/schedule/</t>
  </si>
  <si>
    <t>Results</t>
  </si>
  <si>
    <t>https://www.cupahr.org/surveys/results/</t>
  </si>
  <si>
    <t>https://www.cupahr.org/surveys/about-research/</t>
  </si>
  <si>
    <t>TABLE OF CONTENTS: SURVEY INFORMATION</t>
  </si>
  <si>
    <t>We are no longer accepting summary data from systems. Data must be submitted for each individual campus so that campuses can be classified and benchmarked appropriately. Campuses that report separately to IPEDS must report separately for CUPA-HR surveys.</t>
  </si>
  <si>
    <t>This sheet contains screenshots of the questions asked in Institutional Basics. You must enter this data in Surveys Online (not on this sheet). This sheet is not interactive. Data in greyed windows is automatically provided if your institution participated in any surveys last year.</t>
  </si>
  <si>
    <r>
      <t xml:space="preserve">All data must be entered into Surveys Online by </t>
    </r>
    <r>
      <rPr>
        <sz val="11"/>
        <color rgb="FFFF0000"/>
        <rFont val="Calibri"/>
        <family val="2"/>
        <scheme val="minor"/>
      </rPr>
      <t>January 11, 2019.</t>
    </r>
  </si>
  <si>
    <t>COMPLETE INSTITUTIONAL BASICS FOR YOUR INSTITUTION</t>
  </si>
  <si>
    <t>LOGIN INFORMATION AND IMPORTANT DATES AND LINKS</t>
  </si>
  <si>
    <t xml:space="preserve">     3) Download an Excel file from SurveysOnline (SOL) that contains pre-populated data from last year! What is VERY COOL about this option is that it creates an upload file for you EVEN IF you entered your data manually last year. You simply update the file with current salaries, add new employees, and delete employees that have left. Just log on to SOL, select your survey, and click for an Excel export.</t>
  </si>
  <si>
    <r>
      <t xml:space="preserve">The headers are pre-populated in the UPLOAD TEMPLATE. This table explains each header and expected input. </t>
    </r>
    <r>
      <rPr>
        <b/>
        <sz val="10"/>
        <color theme="1"/>
        <rFont val="Arial"/>
        <family val="2"/>
      </rPr>
      <t>Leave optional fields blank if you're not providing data.</t>
    </r>
  </si>
  <si>
    <r>
      <t xml:space="preserve">salary = the incumbent's </t>
    </r>
    <r>
      <rPr>
        <b/>
        <sz val="10"/>
        <color theme="1"/>
        <rFont val="Arial"/>
        <family val="2"/>
      </rPr>
      <t>annualized base salary</t>
    </r>
    <r>
      <rPr>
        <sz val="10"/>
        <color theme="1"/>
        <rFont val="Arial"/>
        <family val="2"/>
      </rPr>
      <t xml:space="preserve">. Refer to the SURVEY INFORMATION tab for directions to calculate an incumbent's annualized base salary. </t>
    </r>
    <r>
      <rPr>
        <sz val="10"/>
        <rFont val="Arial"/>
        <family val="2"/>
      </rPr>
      <t>Expected formats are: XXXXX; XX,XXX; XX,XXX.XX; or XXXXX.XX (e.g., 40000; 40,000; 40,000.00; or 40000.00)</t>
    </r>
    <r>
      <rPr>
        <b/>
        <sz val="10"/>
        <rFont val="Arial"/>
        <family val="2"/>
      </rPr>
      <t xml:space="preserve">  </t>
    </r>
    <r>
      <rPr>
        <b/>
        <sz val="10"/>
        <color rgb="FFFF0000"/>
        <rFont val="Arial"/>
        <family val="2"/>
      </rPr>
      <t xml:space="preserve">This is a required field. </t>
    </r>
  </si>
  <si>
    <r>
      <t xml:space="preserve">•  Step 4: In the Upload Data section, use the </t>
    </r>
    <r>
      <rPr>
        <b/>
        <sz val="10"/>
        <color theme="1"/>
        <rFont val="Arial"/>
        <family val="2"/>
      </rPr>
      <t>Choose Data File</t>
    </r>
    <r>
      <rPr>
        <sz val="10"/>
        <color theme="1"/>
        <rFont val="Arial"/>
        <family val="2"/>
      </rPr>
      <t xml:space="preserve"> button to locate the file you wish to upload. Select your file and click the </t>
    </r>
    <r>
      <rPr>
        <b/>
        <sz val="10"/>
        <color theme="1"/>
        <rFont val="Arial"/>
        <family val="2"/>
      </rPr>
      <t>Upload</t>
    </r>
    <r>
      <rPr>
        <sz val="10"/>
        <color theme="1"/>
        <rFont val="Arial"/>
        <family val="2"/>
      </rPr>
      <t xml:space="preserve"> button. Wait while your data are verified and imported.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</si>
  <si>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</si>
  <si>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xml:space="preserve">•  Step 3: Return to the </t>
    </r>
    <r>
      <rPr>
        <b/>
        <sz val="10"/>
        <color theme="1"/>
        <rFont val="Arial"/>
        <family val="2"/>
      </rPr>
      <t>Completion Process</t>
    </r>
    <r>
      <rPr>
        <sz val="10"/>
        <color theme="1"/>
        <rFont val="Arial"/>
        <family val="2"/>
      </rPr>
      <t xml:space="preserve">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</si>
  <si>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t>
    </r>
    <r>
      <rPr>
        <b/>
        <sz val="10"/>
        <color theme="1"/>
        <rFont val="Arial"/>
        <family val="2"/>
      </rPr>
      <t>Survey Status</t>
    </r>
    <r>
      <rPr>
        <sz val="10"/>
        <color theme="1"/>
        <rFont val="Arial"/>
        <family val="2"/>
      </rPr>
      <t xml:space="preserve"> area at the top of the online survey.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</si>
  <si>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</si>
  <si>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Step 3: Return to the</t>
    </r>
    <r>
      <rPr>
        <b/>
        <sz val="10"/>
        <color theme="1"/>
        <rFont val="Arial"/>
        <family val="2"/>
      </rPr>
      <t xml:space="preserve"> Completion Process</t>
    </r>
    <r>
      <rPr>
        <sz val="10"/>
        <color theme="1"/>
        <rFont val="Arial"/>
        <family val="2"/>
      </rPr>
      <t xml:space="preserve"> at the bottom of the page, and </t>
    </r>
    <r>
      <rPr>
        <b/>
        <sz val="10"/>
        <color theme="1"/>
        <rFont val="Arial"/>
        <family val="2"/>
      </rPr>
      <t>C</t>
    </r>
    <r>
      <rPr>
        <b/>
        <sz val="11"/>
        <color theme="1"/>
        <rFont val="Calibri"/>
        <family val="2"/>
        <scheme val="minor"/>
      </rPr>
      <t>lick for an Excel or PDF export of your survey</t>
    </r>
    <r>
      <rPr>
        <sz val="11"/>
        <color theme="1"/>
        <rFont val="Calibri"/>
        <family val="2"/>
        <scheme val="minor"/>
      </rPr>
      <t>. Review the data you've entered in your survey for accuracy.</t>
    </r>
  </si>
  <si>
    <r>
      <t>•  Step 4: When you have completed steps 1-3 and are confident the data you have submitted are correct and accurate, check the box "</t>
    </r>
    <r>
      <rPr>
        <b/>
        <sz val="10"/>
        <color theme="1"/>
        <rFont val="Arial"/>
        <family val="2"/>
      </rPr>
      <t>My institution has completed this survey</t>
    </r>
    <r>
      <rPr>
        <sz val="10"/>
        <color theme="1"/>
        <rFont val="Arial"/>
        <family val="2"/>
      </rPr>
      <t xml:space="preserve">" in the </t>
    </r>
    <r>
      <rPr>
        <b/>
        <sz val="10"/>
        <color theme="1"/>
        <rFont val="Arial"/>
        <family val="2"/>
      </rPr>
      <t>Survey Status</t>
    </r>
    <r>
      <rPr>
        <sz val="10"/>
        <color theme="1"/>
        <rFont val="Arial"/>
        <family val="2"/>
      </rPr>
      <t xml:space="preserve"> area at the top of the survey menu.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</si>
  <si>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t>CUPA-HR maintains one of the largest workforce databases in existence. For more than 50 years, we have provided higher ed institutions with the most up-to-date, reliable, and comprehensive salary, benefits, and workforce data available. We would not be able to do that without your participation. Four of five institutions that participate in our surveys have been providing us with data for more than ten years! We invite you to be full participants in our mission to remain the platinum standard in higher ed workforce data by providing as much data as possible for all our surveys: Administrators, Professionals, Staff, Faculty, and Benefits. Even if you don't think you will use/purchase the data for the upcoming academic year, remember that our other participants are relying on you to do your part in helping us provide the most comprehensive benchmarking data at a reasonable cost. We thank you!</t>
  </si>
  <si>
    <t>Architects, Except Landscape and Naval</t>
  </si>
  <si>
    <r>
      <t xml:space="preserve">•  After logging in, place your cursor over </t>
    </r>
    <r>
      <rPr>
        <b/>
        <sz val="10"/>
        <color theme="1"/>
        <rFont val="Arial"/>
        <family val="2"/>
      </rPr>
      <t>Surveys</t>
    </r>
    <r>
      <rPr>
        <sz val="10"/>
        <color theme="1"/>
        <rFont val="Arial"/>
        <family val="2"/>
      </rPr>
      <t xml:space="preserve"> on the top menu bar, and open the </t>
    </r>
    <r>
      <rPr>
        <b/>
        <sz val="10"/>
        <color theme="1"/>
        <rFont val="Arial"/>
        <family val="2"/>
      </rPr>
      <t>Survey Menu</t>
    </r>
    <r>
      <rPr>
        <sz val="10"/>
        <color theme="1"/>
        <rFont val="Arial"/>
        <family val="2"/>
      </rPr>
      <t>.</t>
    </r>
  </si>
  <si>
    <t>Institutional Basics can be accessed through any survey on Surveys Online. Data entered in this section are visible to those at your institution responding to each of our surveys. If someone else has already entered data, please review and answer any unanswered questions. If you disagree with any existing entries in Institutional Basics, first consult the party at your institution who supplied the original data entries before editing. For assistance in identifying that party, Ask Research: research@cupahr.org.</t>
  </si>
  <si>
    <r>
      <t xml:space="preserve">ethnicity = ethnicity of the incumbent. Expected format is the 3 character code: XXX (e.g., ASN).
•  Nonresident Alien = </t>
    </r>
    <r>
      <rPr>
        <b/>
        <sz val="10"/>
        <color theme="1"/>
        <rFont val="Arial"/>
        <family val="2"/>
      </rPr>
      <t xml:space="preserve">NRA
•  </t>
    </r>
    <r>
      <rPr>
        <sz val="10"/>
        <color theme="1"/>
        <rFont val="Arial"/>
        <family val="2"/>
      </rPr>
      <t xml:space="preserve">Hispanic or Latino = </t>
    </r>
    <r>
      <rPr>
        <b/>
        <sz val="10"/>
        <color theme="1"/>
        <rFont val="Arial"/>
        <family val="2"/>
      </rPr>
      <t xml:space="preserve">HOL
•  </t>
    </r>
    <r>
      <rPr>
        <sz val="10"/>
        <color theme="1"/>
        <rFont val="Arial"/>
        <family val="2"/>
      </rPr>
      <t xml:space="preserve">American Indian/Alaska Native = </t>
    </r>
    <r>
      <rPr>
        <b/>
        <sz val="10"/>
        <color theme="1"/>
        <rFont val="Arial"/>
        <family val="2"/>
      </rPr>
      <t>AIA</t>
    </r>
    <r>
      <rPr>
        <sz val="10"/>
        <color theme="1"/>
        <rFont val="Arial"/>
        <family val="2"/>
      </rPr>
      <t xml:space="preserve">
•  Asian = </t>
    </r>
    <r>
      <rPr>
        <b/>
        <sz val="10"/>
        <color theme="1"/>
        <rFont val="Arial"/>
        <family val="2"/>
      </rPr>
      <t>ASN</t>
    </r>
    <r>
      <rPr>
        <sz val="10"/>
        <color theme="1"/>
        <rFont val="Arial"/>
        <family val="2"/>
      </rPr>
      <t xml:space="preserve">
•  Black/African American = </t>
    </r>
    <r>
      <rPr>
        <b/>
        <sz val="10"/>
        <color theme="1"/>
        <rFont val="Arial"/>
        <family val="2"/>
      </rPr>
      <t>BAA</t>
    </r>
    <r>
      <rPr>
        <sz val="10"/>
        <color theme="1"/>
        <rFont val="Arial"/>
        <family val="2"/>
      </rPr>
      <t xml:space="preserve">
•  Native of Hawaii or other Pacific Islander = </t>
    </r>
    <r>
      <rPr>
        <b/>
        <sz val="10"/>
        <color theme="1"/>
        <rFont val="Arial"/>
        <family val="2"/>
      </rPr>
      <t>HPI</t>
    </r>
    <r>
      <rPr>
        <sz val="10"/>
        <color theme="1"/>
        <rFont val="Arial"/>
        <family val="2"/>
      </rPr>
      <t xml:space="preserve">
•  White = </t>
    </r>
    <r>
      <rPr>
        <b/>
        <sz val="10"/>
        <color theme="1"/>
        <rFont val="Arial"/>
        <family val="2"/>
      </rPr>
      <t>WHT</t>
    </r>
    <r>
      <rPr>
        <sz val="10"/>
        <color theme="1"/>
        <rFont val="Arial"/>
        <family val="2"/>
      </rPr>
      <t xml:space="preserve">
•  Two or more ethnicities = </t>
    </r>
    <r>
      <rPr>
        <b/>
        <sz val="10"/>
        <color theme="1"/>
        <rFont val="Arial"/>
        <family val="2"/>
      </rPr>
      <t>TWO</t>
    </r>
    <r>
      <rPr>
        <sz val="10"/>
        <color theme="1"/>
        <rFont val="Arial"/>
        <family val="2"/>
      </rPr>
      <t xml:space="preserve">
•  Unknown = </t>
    </r>
    <r>
      <rPr>
        <b/>
        <sz val="10"/>
        <color theme="1"/>
        <rFont val="Arial"/>
        <family val="2"/>
      </rPr>
      <t>UNK</t>
    </r>
  </si>
  <si>
    <t>The Administrators Survey collects data for positions with primary assignments requiring management of the institution or of a customarily recognized division within it. Data are collected for each administrator (incumbent); we no longer accept aggregated data. In addition, this survey collects information on gender, ethnicity, birth year, and years in position. Although this additional information is optional, four of five institutions provide it. Therefore, we hope you will do your best to provide us with this data so our demographic information is comprehensive.</t>
  </si>
  <si>
    <t>Review the SURVEY INFORMATION tab for reporting dates, survey changes, and other important guidelines.</t>
  </si>
  <si>
    <t xml:space="preserve">All possible steps are taken to protect the confidentiality of each institution’s data. Data are released only in aggregated form. Data reported for a given position by fewer than five institutions are neither listed in the annual reports nor available in DataOnDemand. CUPA-HR reports and DataOnDemand are in compliance with Department of Justice "Safe Harbor" Guidelines. For a complete statement of CUPA-HR policy regarding use of survey data, click the link below. </t>
  </si>
  <si>
    <t>The administrator positions chosen for this survey are typical of those found in colleges and universities. Before entering data, review the position descriptions and match them to those at your institution. Valid matches should be based on position description content, not on job title. You and your HR colleagues are best situated to match these positions based on their description/job functions at your particular institution.</t>
  </si>
  <si>
    <t>An upload option is available (and recommended) that enables you to upload a data file to Surveys Online, saving you the time and effort of manually keying in each employee (and making updates next year much easier). The upload file type is Microsoft Excel (XLS or XLSX). Click the UPLOAD DIRECTIONS tab to learn how to use the upload option (after reading through these instructions).</t>
  </si>
  <si>
    <t>If you are submitting data for a system office, submit data for system level positions only. Data for campus level positions must be submitted with individual campus data. This will allow us to report information for system level positions separately from campus level positions. System offices will complete a separate Institutional Basics section that will include system-wide figures for number of campuses and number of students. Any questions regarding system data submission should be directed to research@cupahr.org.</t>
  </si>
  <si>
    <r>
      <t xml:space="preserve">•  If you do not have or want to copy data from the prior year, click the </t>
    </r>
    <r>
      <rPr>
        <b/>
        <sz val="10"/>
        <color theme="1"/>
        <rFont val="Arial"/>
        <family val="2"/>
      </rPr>
      <t>Add Row</t>
    </r>
    <r>
      <rPr>
        <sz val="10"/>
        <color theme="1"/>
        <rFont val="Arial"/>
        <family val="2"/>
      </rPr>
      <t xml:space="preserve"> button to add salary and demographic data for an incumbent. A blank row will be added. Click </t>
    </r>
    <r>
      <rPr>
        <b/>
        <sz val="10"/>
        <color theme="1"/>
        <rFont val="Arial"/>
        <family val="2"/>
      </rPr>
      <t>Add Row</t>
    </r>
    <r>
      <rPr>
        <sz val="10"/>
        <color theme="1"/>
        <rFont val="Arial"/>
        <family val="2"/>
      </rPr>
      <t xml:space="preserve"> for each incumbent to be added. </t>
    </r>
  </si>
  <si>
    <r>
      <t xml:space="preserve">•  To copy </t>
    </r>
    <r>
      <rPr>
        <b/>
        <sz val="10"/>
        <color theme="1"/>
        <rFont val="Arial"/>
        <family val="2"/>
      </rPr>
      <t>all</t>
    </r>
    <r>
      <rPr>
        <sz val="10"/>
        <color theme="1"/>
        <rFont val="Arial"/>
        <family val="2"/>
      </rPr>
      <t xml:space="preserve"> salary and demographic data for the position grouping from last year to this year, click the copy icon next to the word "All." Or click the copy icon to the left of each position to copy only positions that you select.</t>
    </r>
  </si>
  <si>
    <r>
      <t xml:space="preserve">•  The position number and demographic information will copy to </t>
    </r>
    <r>
      <rPr>
        <b/>
        <sz val="10"/>
        <color theme="1"/>
        <rFont val="Arial"/>
        <family val="2"/>
      </rPr>
      <t>This Year</t>
    </r>
    <r>
      <rPr>
        <sz val="10"/>
        <color theme="1"/>
        <rFont val="Arial"/>
        <family val="2"/>
      </rPr>
      <t>. Update the annualized salary, internal reference, and demographic data for any changes in incumbents.</t>
    </r>
  </si>
  <si>
    <t>For each incumbent provide the following information as appropriate:</t>
  </si>
  <si>
    <r>
      <t xml:space="preserve">•  </t>
    </r>
    <r>
      <rPr>
        <b/>
        <sz val="10"/>
        <color theme="1"/>
        <rFont val="Arial"/>
        <family val="2"/>
      </rPr>
      <t>Annualized salary:</t>
    </r>
    <r>
      <rPr>
        <sz val="10"/>
        <color theme="1"/>
        <rFont val="Arial"/>
        <family val="2"/>
      </rPr>
      <t xml:space="preserve"> This field is the incumbent's annualized base salary. Provide the full-time,12-month base salary for each position rounded to the nearest whole dollar. Report all salaries as full-time. See "How to Annualize Salaries" above. Do not enter the dollar sign symbol. This is a required field. </t>
    </r>
  </si>
  <si>
    <t>Directs the academic program of the institution. Overall responsibilities typically include academic planning, teaching, research, extensions and coordination of interdepartmental affairs (e.g., Admissions, Registrar, and Library).</t>
  </si>
  <si>
    <t>UPLOAD DIRECTIONS FOR ADMINISTRATORS SALARY SURVEY</t>
  </si>
  <si>
    <r>
      <t xml:space="preserve">•  Step 3: Once you have logged in, click </t>
    </r>
    <r>
      <rPr>
        <b/>
        <sz val="10"/>
        <color theme="1"/>
        <rFont val="Arial"/>
        <family val="2"/>
      </rPr>
      <t>Surveys</t>
    </r>
    <r>
      <rPr>
        <sz val="10"/>
        <color theme="1"/>
        <rFont val="Arial"/>
        <family val="2"/>
      </rPr>
      <t xml:space="preserve"> on the top menu bar then select </t>
    </r>
    <r>
      <rPr>
        <b/>
        <sz val="10"/>
        <color theme="1"/>
        <rFont val="Arial"/>
        <family val="2"/>
      </rPr>
      <t xml:space="preserve">Survey Menu. </t>
    </r>
    <r>
      <rPr>
        <sz val="10"/>
        <color theme="1"/>
        <rFont val="Arial"/>
        <family val="2"/>
      </rPr>
      <t xml:space="preserve">Click on the name of the appropriate survey. Check the box next to "My institution will complete this survey" if it is not already marked. This will open your survey for data entry and unlock the option to upload data. </t>
    </r>
    <r>
      <rPr>
        <b/>
        <sz val="10"/>
        <color rgb="FFFF0000"/>
        <rFont val="Arial"/>
        <family val="2"/>
      </rPr>
      <t xml:space="preserve">Data cannot be entered until this step has been completed. </t>
    </r>
  </si>
  <si>
    <t>CUPA-HR ADMINISTRATORS SURVEY INFORMATION (updated 11/5/18)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</si>
</sst>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8">
    <font>
      <sz val="11"/>
      <color theme="1"/>
      <name val="Calibri"/>
      <family val="2"/>
      <scheme val="minor"/>
    </font>
    <font>
      <sz val="11"/>
      <color theme="1"/>
      <name val="Arial"/>
      <family val="2"/>
    </font>
    <font>
      <u/>
      <sz val="11"/>
      <color theme="10"/>
      <name val="Calibri"/>
      <family val="2"/>
      <scheme val="minor"/>
    </font>
    <font>
      <b/>
      <sz val="12"/>
      <color theme="0"/>
      <name val="Arial"/>
      <family val="2"/>
    </font>
    <font>
      <sz val="11"/>
      <color theme="0"/>
      <name val="Arial"/>
      <family val="2"/>
    </font>
    <font>
      <sz val="10"/>
      <color theme="1"/>
      <name val="Arial"/>
      <family val="2"/>
    </font>
    <font>
      <sz val="10"/>
      <color theme="1"/>
      <name val="Calibri"/>
      <family val="2"/>
      <scheme val="minor"/>
    </font>
    <font>
      <sz val="20"/>
      <color theme="0"/>
      <name val="Arial"/>
      <family val="2"/>
    </font>
    <font>
      <b/>
      <sz val="10"/>
      <color theme="1"/>
      <name val="Arial"/>
      <family val="2"/>
    </font>
    <font>
      <sz val="10"/>
      <name val="Arial"/>
      <family val="2"/>
    </font>
    <font>
      <b/>
      <sz val="10"/>
      <name val="Arial"/>
      <family val="2"/>
    </font>
    <font>
      <b/>
      <u/>
      <sz val="10"/>
      <color theme="1"/>
      <name val="Arial"/>
      <family val="2"/>
    </font>
    <font>
      <b/>
      <sz val="20"/>
      <color theme="0"/>
      <name val="Arial"/>
      <family val="2"/>
    </font>
    <font>
      <b/>
      <sz val="11"/>
      <color theme="1"/>
      <name val="Calibri"/>
      <family val="2"/>
      <scheme val="minor"/>
    </font>
    <font>
      <sz val="12"/>
      <name val="Helvetica"/>
      <family val="2"/>
    </font>
    <font>
      <sz val="10"/>
      <name val="Arial Unicode MS"/>
      <family val="2"/>
    </font>
    <font>
      <i/>
      <sz val="10"/>
      <color theme="1"/>
      <name val="Arial"/>
      <family val="2"/>
    </font>
    <font>
      <b/>
      <sz val="10"/>
      <color rgb="FFFF0000"/>
      <name val="Arial"/>
      <family val="2"/>
    </font>
    <font>
      <sz val="10"/>
      <color rgb="FFFF0000"/>
      <name val="Arial"/>
      <family val="2"/>
    </font>
    <font>
      <b/>
      <i/>
      <sz val="10"/>
      <color rgb="FFFF0000"/>
      <name val="Arial"/>
      <family val="2"/>
    </font>
    <font>
      <sz val="14"/>
      <color theme="1"/>
      <name val="Calibri"/>
      <family val="2"/>
      <scheme val="minor"/>
    </font>
    <font>
      <sz val="10"/>
      <color theme="1"/>
      <name val="Calibri"/>
      <family val="2"/>
    </font>
    <font>
      <sz val="11"/>
      <color rgb="FFFF0000"/>
      <name val="Calibri"/>
      <family val="2"/>
      <scheme val="minor"/>
    </font>
    <font>
      <sz val="11"/>
      <name val="Calibri"/>
      <family val="2"/>
      <scheme val="minor"/>
    </font>
    <font>
      <sz val="18"/>
      <color theme="0"/>
      <name val="Arial"/>
      <family val="2"/>
    </font>
    <font>
      <b/>
      <sz val="12"/>
      <color theme="0"/>
      <name val="Arial"/>
      <family val="2"/>
    </font>
    <font>
      <sz val="11"/>
      <color theme="1"/>
      <name val="Calibri"/>
      <family val="2"/>
      <scheme val="minor"/>
    </font>
    <font>
      <sz val="10"/>
      <color rgb="FFFF0000"/>
      <name val="Calibri"/>
      <family val="2"/>
      <scheme val="minor"/>
    </font>
    <font>
      <b/>
      <sz val="14"/>
      <name val="Calibri"/>
      <family val="2"/>
    </font>
    <font>
      <b/>
      <sz val="11"/>
      <name val="Calibri"/>
      <family val="2"/>
      <scheme val="minor"/>
    </font>
    <font>
      <b/>
      <sz val="10"/>
      <name val="Calibri"/>
      <family val="2"/>
      <scheme val="minor"/>
    </font>
    <font>
      <sz val="10"/>
      <name val="Calibri"/>
      <family val="2"/>
      <scheme val="minor"/>
    </font>
    <font>
      <sz val="10"/>
      <name val="Calibri"/>
      <family val="2"/>
    </font>
    <font>
      <b/>
      <sz val="10"/>
      <name val="Calibri"/>
      <family val="2"/>
    </font>
    <font>
      <b/>
      <sz val="10"/>
      <color theme="1"/>
      <name val="Calibri"/>
      <family val="2"/>
    </font>
    <font>
      <b/>
      <sz val="11"/>
      <name val="Calibri"/>
      <family val="2"/>
    </font>
    <font>
      <b/>
      <sz val="14"/>
      <color theme="1"/>
      <name val="Arial"/>
      <family val="2"/>
    </font>
    <font>
      <sz val="14"/>
      <color theme="1"/>
      <name val="Arial"/>
      <family val="2"/>
    </font>
    <font>
      <b/>
      <sz val="11"/>
      <color rgb="FFFF0000"/>
      <name val="Calibri"/>
      <family val="2"/>
      <scheme val="minor"/>
    </font>
    <font>
      <b/>
      <i/>
      <sz val="10"/>
      <color theme="1"/>
      <name val="Arial"/>
      <family val="2"/>
    </font>
    <font>
      <b/>
      <sz val="10"/>
      <color rgb="FFFF0000"/>
      <name val="Calibri"/>
      <family val="2"/>
      <scheme val="minor"/>
    </font>
    <font>
      <sz val="11"/>
      <name val="Calibri"/>
      <family val="2"/>
    </font>
    <font>
      <sz val="10"/>
      <color rgb="FFFF0000"/>
      <name val="Calibri"/>
      <family val="2"/>
    </font>
    <font>
      <b/>
      <sz val="10"/>
      <color rgb="FFC00000"/>
      <name val="Arial"/>
      <family val="2"/>
    </font>
    <font>
      <b/>
      <u/>
      <sz val="10"/>
      <color rgb="FFC00000"/>
      <name val="Arial"/>
      <family val="2"/>
    </font>
    <font>
      <b/>
      <sz val="11"/>
      <color rgb="FFC00000"/>
      <name val="Arial"/>
      <family val="2"/>
    </font>
    <font>
      <sz val="14"/>
      <color theme="4" tint="-0.499984740745262"/>
      <name val="Calibri"/>
      <family val="2"/>
      <scheme val="minor"/>
    </font>
    <font>
      <u/>
      <sz val="10"/>
      <color theme="10"/>
      <name val="Arial"/>
      <family val="2"/>
    </font>
  </fonts>
  <fills count="10">
    <fill>
      <patternFill patternType="none"/>
    </fill>
    <fill>
      <patternFill patternType="gray125"/>
    </fill>
    <fill>
      <patternFill patternType="solid">
        <fgColor rgb="FF0069B5"/>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5" tint="0.59999389629810485"/>
        <bgColor indexed="64"/>
      </patternFill>
    </fill>
    <fill>
      <patternFill patternType="solid">
        <fgColor theme="4" tint="0.39997558519241921"/>
        <bgColor indexed="64"/>
      </patternFill>
    </fill>
  </fills>
  <borders count="21">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0" fontId="14" fillId="0" borderId="0"/>
    <xf numFmtId="0" fontId="14" fillId="0" borderId="0"/>
    <xf numFmtId="0" fontId="15" fillId="0" borderId="0"/>
  </cellStyleXfs>
  <cellXfs count="190">
    <xf numFmtId="0" fontId="0" fillId="0" borderId="0" xfId="0"/>
    <xf numFmtId="0" fontId="1" fillId="0" borderId="0" xfId="0" applyFont="1"/>
    <xf numFmtId="0" fontId="1" fillId="0" borderId="0" xfId="0" applyFont="1" applyBorder="1"/>
    <xf numFmtId="0" fontId="1" fillId="0" borderId="0" xfId="0" applyFont="1" applyFill="1"/>
    <xf numFmtId="0" fontId="5" fillId="0" borderId="0" xfId="0" applyFont="1"/>
    <xf numFmtId="0" fontId="4" fillId="0" borderId="0" xfId="0" applyFont="1" applyFill="1"/>
    <xf numFmtId="0" fontId="7" fillId="0" borderId="0" xfId="0" applyFont="1" applyFill="1" applyAlignment="1">
      <alignment horizontal="center"/>
    </xf>
    <xf numFmtId="0" fontId="6" fillId="0" borderId="0" xfId="0" applyFont="1" applyAlignment="1"/>
    <xf numFmtId="0" fontId="5" fillId="0" borderId="0" xfId="0" applyFont="1" applyFill="1"/>
    <xf numFmtId="0" fontId="1" fillId="0" borderId="4" xfId="0" applyFont="1" applyBorder="1"/>
    <xf numFmtId="0" fontId="1" fillId="0" borderId="5" xfId="0" applyFont="1" applyBorder="1"/>
    <xf numFmtId="0" fontId="0" fillId="0" borderId="0" xfId="0" applyAlignment="1">
      <alignment vertical="top"/>
    </xf>
    <xf numFmtId="0" fontId="18" fillId="0" borderId="0" xfId="0" applyFont="1"/>
    <xf numFmtId="0" fontId="20" fillId="3" borderId="0" xfId="0" applyFont="1" applyFill="1"/>
    <xf numFmtId="0" fontId="6" fillId="3" borderId="0" xfId="0" applyFont="1" applyFill="1"/>
    <xf numFmtId="0" fontId="6" fillId="0" borderId="0" xfId="0" applyFont="1" applyFill="1" applyBorder="1"/>
    <xf numFmtId="0" fontId="5" fillId="3" borderId="0" xfId="0" applyFont="1" applyFill="1"/>
    <xf numFmtId="0" fontId="5" fillId="3" borderId="7" xfId="0" applyFont="1" applyFill="1" applyBorder="1" applyAlignment="1">
      <alignment horizontal="center"/>
    </xf>
    <xf numFmtId="0" fontId="5" fillId="3" borderId="7" xfId="0" applyFont="1" applyFill="1" applyBorder="1" applyAlignment="1"/>
    <xf numFmtId="0" fontId="5" fillId="3" borderId="7" xfId="0" applyFont="1" applyFill="1" applyBorder="1" applyAlignment="1">
      <alignment wrapText="1"/>
    </xf>
    <xf numFmtId="0" fontId="5" fillId="3" borderId="7" xfId="0" applyFont="1" applyFill="1" applyBorder="1" applyAlignment="1">
      <alignment horizontal="left"/>
    </xf>
    <xf numFmtId="0" fontId="0" fillId="0" borderId="0" xfId="0" applyBorder="1"/>
    <xf numFmtId="0" fontId="0" fillId="0" borderId="0" xfId="0" applyAlignment="1">
      <alignment horizontal="center" wrapText="1"/>
    </xf>
    <xf numFmtId="0" fontId="20" fillId="3" borderId="0" xfId="0" applyFont="1" applyFill="1"/>
    <xf numFmtId="0" fontId="5" fillId="3" borderId="7" xfId="0" applyFont="1" applyFill="1" applyBorder="1" applyAlignment="1">
      <alignment horizontal="left" wrapText="1"/>
    </xf>
    <xf numFmtId="0" fontId="5" fillId="0" borderId="0" xfId="0" applyFont="1" applyFill="1"/>
    <xf numFmtId="0" fontId="5" fillId="0" borderId="0" xfId="0" applyFont="1"/>
    <xf numFmtId="0" fontId="1" fillId="0" borderId="0" xfId="0" applyFont="1"/>
    <xf numFmtId="0" fontId="5" fillId="0" borderId="0" xfId="0" applyFont="1" applyFill="1"/>
    <xf numFmtId="0" fontId="5" fillId="0" borderId="7" xfId="0" applyFont="1" applyFill="1" applyBorder="1" applyAlignment="1">
      <alignment horizontal="center"/>
    </xf>
    <xf numFmtId="0" fontId="5" fillId="0" borderId="7" xfId="0" applyFont="1" applyFill="1" applyBorder="1" applyAlignment="1">
      <alignment wrapText="1"/>
    </xf>
    <xf numFmtId="0" fontId="25" fillId="2" borderId="0" xfId="0" applyFont="1" applyFill="1" applyAlignment="1">
      <alignment horizontal="center"/>
    </xf>
    <xf numFmtId="0" fontId="26" fillId="0" borderId="0" xfId="0" applyFont="1" applyAlignment="1">
      <alignment horizontal="center"/>
    </xf>
    <xf numFmtId="0" fontId="26" fillId="0" borderId="0" xfId="0" applyFont="1"/>
    <xf numFmtId="0" fontId="27" fillId="0" borderId="10" xfId="0" applyNumberFormat="1" applyFont="1" applyBorder="1" applyAlignment="1">
      <alignment vertical="top" wrapText="1"/>
    </xf>
    <xf numFmtId="1" fontId="29" fillId="4" borderId="7" xfId="0" applyNumberFormat="1" applyFont="1" applyFill="1" applyBorder="1" applyAlignment="1" applyProtection="1">
      <alignment horizontal="center" vertical="center" wrapText="1"/>
      <protection locked="0"/>
    </xf>
    <xf numFmtId="0" fontId="29" fillId="4" borderId="9" xfId="0" applyNumberFormat="1" applyFont="1" applyFill="1" applyBorder="1" applyAlignment="1" applyProtection="1">
      <alignment horizontal="center" vertical="center" wrapText="1"/>
      <protection locked="0"/>
    </xf>
    <xf numFmtId="0" fontId="29" fillId="4" borderId="16" xfId="0" applyNumberFormat="1" applyFont="1" applyFill="1" applyBorder="1" applyAlignment="1" applyProtection="1">
      <alignment horizontal="center" vertical="center" wrapText="1"/>
      <protection locked="0"/>
    </xf>
    <xf numFmtId="0" fontId="29" fillId="5" borderId="10" xfId="0" applyNumberFormat="1" applyFont="1" applyFill="1" applyBorder="1" applyAlignment="1">
      <alignment horizontal="left" vertical="center" wrapText="1"/>
    </xf>
    <xf numFmtId="1" fontId="29" fillId="6" borderId="7" xfId="0" applyNumberFormat="1" applyFont="1" applyFill="1" applyBorder="1" applyAlignment="1" applyProtection="1">
      <alignment horizontal="center" vertical="center" wrapText="1"/>
      <protection locked="0"/>
    </xf>
    <xf numFmtId="0" fontId="29" fillId="6" borderId="12" xfId="0" applyNumberFormat="1" applyFont="1" applyFill="1" applyBorder="1" applyAlignment="1" applyProtection="1">
      <alignment horizontal="center" vertical="center" wrapText="1"/>
      <protection locked="0"/>
    </xf>
    <xf numFmtId="1" fontId="30" fillId="0" borderId="7" xfId="0" applyNumberFormat="1" applyFont="1" applyBorder="1" applyAlignment="1">
      <alignment horizontal="center" vertical="top" wrapText="1"/>
    </xf>
    <xf numFmtId="0" fontId="31" fillId="0" borderId="10" xfId="0" applyNumberFormat="1" applyFont="1" applyBorder="1" applyAlignment="1">
      <alignment vertical="top" wrapText="1"/>
    </xf>
    <xf numFmtId="0" fontId="31" fillId="0" borderId="10" xfId="0" applyFont="1" applyBorder="1" applyAlignment="1">
      <alignment horizontal="left" vertical="top" wrapText="1"/>
    </xf>
    <xf numFmtId="49" fontId="31" fillId="0" borderId="8" xfId="0" applyNumberFormat="1" applyFont="1" applyBorder="1" applyAlignment="1">
      <alignment horizontal="center" vertical="top" wrapText="1"/>
    </xf>
    <xf numFmtId="0" fontId="31" fillId="0" borderId="10" xfId="0" applyNumberFormat="1" applyFont="1" applyBorder="1" applyAlignment="1">
      <alignment horizontal="left" vertical="top" wrapText="1"/>
    </xf>
    <xf numFmtId="1" fontId="31" fillId="0" borderId="7" xfId="0" applyNumberFormat="1" applyFont="1" applyBorder="1" applyAlignment="1">
      <alignment horizontal="center" vertical="top" wrapText="1"/>
    </xf>
    <xf numFmtId="0" fontId="31" fillId="0" borderId="7" xfId="0" applyNumberFormat="1" applyFont="1" applyBorder="1" applyAlignment="1">
      <alignment horizontal="left" vertical="top" wrapText="1"/>
    </xf>
    <xf numFmtId="0" fontId="31" fillId="0" borderId="10" xfId="0" applyFont="1" applyBorder="1" applyAlignment="1">
      <alignment vertical="top" wrapText="1"/>
    </xf>
    <xf numFmtId="0" fontId="31" fillId="0" borderId="10" xfId="0" applyFont="1" applyFill="1" applyBorder="1" applyAlignment="1">
      <alignment vertical="top" wrapText="1"/>
    </xf>
    <xf numFmtId="0" fontId="31" fillId="0" borderId="7" xfId="0" applyNumberFormat="1" applyFont="1" applyBorder="1" applyAlignment="1">
      <alignment vertical="top" wrapText="1"/>
    </xf>
    <xf numFmtId="0" fontId="31" fillId="0" borderId="10" xfId="0" applyNumberFormat="1" applyFont="1" applyFill="1" applyBorder="1" applyAlignment="1">
      <alignment vertical="top" wrapText="1"/>
    </xf>
    <xf numFmtId="0" fontId="31" fillId="0" borderId="11" xfId="0" applyNumberFormat="1" applyFont="1" applyBorder="1" applyAlignment="1">
      <alignment vertical="top" wrapText="1"/>
    </xf>
    <xf numFmtId="0" fontId="31" fillId="0" borderId="10" xfId="0" applyFont="1" applyFill="1" applyBorder="1" applyAlignment="1">
      <alignment horizontal="left" vertical="top" wrapText="1"/>
    </xf>
    <xf numFmtId="1" fontId="30" fillId="0" borderId="7" xfId="0" applyNumberFormat="1" applyFont="1" applyFill="1" applyBorder="1" applyAlignment="1">
      <alignment horizontal="center" vertical="top" wrapText="1"/>
    </xf>
    <xf numFmtId="0" fontId="31" fillId="0" borderId="11" xfId="0" applyNumberFormat="1" applyFont="1" applyFill="1" applyBorder="1" applyAlignment="1">
      <alignment vertical="top" wrapText="1"/>
    </xf>
    <xf numFmtId="49" fontId="31" fillId="0" borderId="8" xfId="0" applyNumberFormat="1" applyFont="1" applyFill="1" applyBorder="1" applyAlignment="1">
      <alignment horizontal="center" vertical="top" wrapText="1"/>
    </xf>
    <xf numFmtId="1" fontId="31" fillId="0" borderId="7" xfId="0" applyNumberFormat="1" applyFont="1" applyFill="1" applyBorder="1" applyAlignment="1">
      <alignment horizontal="center" vertical="top" wrapText="1"/>
    </xf>
    <xf numFmtId="49" fontId="31" fillId="0" borderId="7" xfId="0" quotePrefix="1" applyNumberFormat="1" applyFont="1" applyFill="1" applyBorder="1" applyAlignment="1">
      <alignment horizontal="center" vertical="top" wrapText="1"/>
    </xf>
    <xf numFmtId="0" fontId="31" fillId="0" borderId="10" xfId="3" applyFont="1" applyFill="1" applyBorder="1" applyAlignment="1">
      <alignment vertical="top" wrapText="1"/>
    </xf>
    <xf numFmtId="0" fontId="32" fillId="0" borderId="10" xfId="0" applyFont="1" applyBorder="1" applyAlignment="1">
      <alignment vertical="top" wrapText="1"/>
    </xf>
    <xf numFmtId="49" fontId="31" fillId="0" borderId="10" xfId="0" applyNumberFormat="1" applyFont="1" applyBorder="1" applyAlignment="1">
      <alignment vertical="top" wrapText="1"/>
    </xf>
    <xf numFmtId="0" fontId="31" fillId="0" borderId="10" xfId="3" applyFont="1" applyFill="1" applyBorder="1" applyAlignment="1">
      <alignment horizontal="left" vertical="top" wrapText="1"/>
    </xf>
    <xf numFmtId="49" fontId="31" fillId="0" borderId="7" xfId="0" applyNumberFormat="1" applyFont="1" applyBorder="1" applyAlignment="1">
      <alignment vertical="top" wrapText="1"/>
    </xf>
    <xf numFmtId="0" fontId="31" fillId="0" borderId="10" xfId="0" applyNumberFormat="1" applyFont="1" applyFill="1" applyBorder="1" applyAlignment="1">
      <alignment horizontal="left" vertical="top" wrapText="1"/>
    </xf>
    <xf numFmtId="0" fontId="31" fillId="0" borderId="7" xfId="0" applyNumberFormat="1" applyFont="1" applyFill="1" applyBorder="1" applyAlignment="1">
      <alignment horizontal="left" vertical="top" wrapText="1"/>
    </xf>
    <xf numFmtId="1" fontId="30" fillId="0" borderId="7" xfId="0" quotePrefix="1" applyNumberFormat="1" applyFont="1" applyFill="1" applyBorder="1" applyAlignment="1">
      <alignment horizontal="center" vertical="top" wrapText="1"/>
    </xf>
    <xf numFmtId="1" fontId="31" fillId="0" borderId="7" xfId="0" quotePrefix="1" applyNumberFormat="1" applyFont="1" applyFill="1" applyBorder="1" applyAlignment="1">
      <alignment horizontal="center" vertical="top" wrapText="1"/>
    </xf>
    <xf numFmtId="0" fontId="31" fillId="0" borderId="10" xfId="4" applyFont="1" applyBorder="1" applyAlignment="1">
      <alignment vertical="top" wrapText="1"/>
    </xf>
    <xf numFmtId="0" fontId="31" fillId="0" borderId="7" xfId="0" applyFont="1" applyBorder="1" applyAlignment="1">
      <alignment vertical="top" wrapText="1"/>
    </xf>
    <xf numFmtId="49" fontId="31" fillId="0" borderId="10" xfId="0" applyNumberFormat="1" applyFont="1" applyFill="1" applyBorder="1" applyAlignment="1">
      <alignment vertical="top" wrapText="1"/>
    </xf>
    <xf numFmtId="49" fontId="31" fillId="0" borderId="11" xfId="0" applyNumberFormat="1" applyFont="1" applyBorder="1" applyAlignment="1">
      <alignment vertical="top" wrapText="1"/>
    </xf>
    <xf numFmtId="0" fontId="31" fillId="0" borderId="16" xfId="0" applyFont="1" applyBorder="1" applyAlignment="1">
      <alignment horizontal="left" vertical="top" wrapText="1"/>
    </xf>
    <xf numFmtId="1" fontId="30" fillId="0" borderId="12" xfId="0" quotePrefix="1" applyNumberFormat="1" applyFont="1" applyFill="1" applyBorder="1" applyAlignment="1">
      <alignment horizontal="center" vertical="top" wrapText="1"/>
    </xf>
    <xf numFmtId="49" fontId="31" fillId="0" borderId="12" xfId="0" applyNumberFormat="1" applyFont="1" applyBorder="1" applyAlignment="1">
      <alignment vertical="top" wrapText="1"/>
    </xf>
    <xf numFmtId="0" fontId="31" fillId="0" borderId="16" xfId="0" applyFont="1" applyBorder="1" applyAlignment="1">
      <alignment vertical="top" wrapText="1"/>
    </xf>
    <xf numFmtId="0" fontId="33" fillId="0" borderId="7" xfId="0" applyFont="1" applyBorder="1" applyAlignment="1">
      <alignment horizontal="center" vertical="top" wrapText="1"/>
    </xf>
    <xf numFmtId="0" fontId="32" fillId="0" borderId="7" xfId="0" applyFont="1" applyBorder="1" applyAlignment="1">
      <alignment vertical="top" wrapText="1"/>
    </xf>
    <xf numFmtId="0" fontId="2" fillId="0" borderId="0" xfId="1" applyFill="1"/>
    <xf numFmtId="0" fontId="29" fillId="8" borderId="0" xfId="0" applyNumberFormat="1" applyFont="1" applyFill="1" applyBorder="1" applyAlignment="1" applyProtection="1">
      <alignment horizontal="center" vertical="center" wrapText="1"/>
      <protection locked="0"/>
    </xf>
    <xf numFmtId="0" fontId="3" fillId="2" borderId="0" xfId="0" applyFont="1" applyFill="1" applyAlignment="1">
      <alignment horizontal="center"/>
    </xf>
    <xf numFmtId="0" fontId="8" fillId="9" borderId="7" xfId="0" applyFont="1" applyFill="1" applyBorder="1" applyAlignment="1">
      <alignment horizontal="center" vertical="center"/>
    </xf>
    <xf numFmtId="0" fontId="8" fillId="9" borderId="7" xfId="0" applyFont="1" applyFill="1" applyBorder="1" applyAlignment="1">
      <alignment horizontal="center" vertical="center" wrapText="1"/>
    </xf>
    <xf numFmtId="49" fontId="25" fillId="2" borderId="0" xfId="0" applyNumberFormat="1" applyFont="1" applyFill="1" applyAlignment="1">
      <alignment horizontal="center"/>
    </xf>
    <xf numFmtId="49" fontId="26" fillId="0" borderId="0" xfId="0" applyNumberFormat="1" applyFont="1"/>
    <xf numFmtId="0" fontId="33" fillId="0" borderId="17" xfId="0" applyFont="1" applyBorder="1" applyAlignment="1">
      <alignment horizontal="center" vertical="top" wrapText="1"/>
    </xf>
    <xf numFmtId="0" fontId="32" fillId="0" borderId="0" xfId="0" applyFont="1" applyBorder="1" applyAlignment="1">
      <alignment vertical="top" wrapText="1"/>
    </xf>
    <xf numFmtId="1" fontId="40" fillId="0" borderId="7" xfId="0" applyNumberFormat="1" applyFont="1" applyBorder="1" applyAlignment="1">
      <alignment horizontal="center" vertical="top" wrapText="1"/>
    </xf>
    <xf numFmtId="0" fontId="27" fillId="0" borderId="10" xfId="4" applyFont="1" applyBorder="1" applyAlignment="1">
      <alignment vertical="top" wrapText="1"/>
    </xf>
    <xf numFmtId="0" fontId="27" fillId="0" borderId="10" xfId="0" applyFont="1" applyBorder="1" applyAlignment="1">
      <alignment vertical="top" wrapText="1"/>
    </xf>
    <xf numFmtId="49" fontId="27" fillId="0" borderId="8" xfId="0" applyNumberFormat="1" applyFont="1" applyFill="1" applyBorder="1" applyAlignment="1">
      <alignment horizontal="center" vertical="top" wrapText="1"/>
    </xf>
    <xf numFmtId="0" fontId="27" fillId="0" borderId="10" xfId="0" applyNumberFormat="1" applyFont="1" applyBorder="1" applyAlignment="1">
      <alignment horizontal="left" vertical="top" wrapText="1"/>
    </xf>
    <xf numFmtId="1" fontId="27" fillId="0" borderId="7" xfId="0" applyNumberFormat="1" applyFont="1" applyBorder="1" applyAlignment="1">
      <alignment horizontal="center" vertical="top" wrapText="1"/>
    </xf>
    <xf numFmtId="0" fontId="27" fillId="0" borderId="7" xfId="0" applyNumberFormat="1" applyFont="1" applyBorder="1" applyAlignment="1">
      <alignment horizontal="left" vertical="top" wrapText="1"/>
    </xf>
    <xf numFmtId="1" fontId="40" fillId="0" borderId="7" xfId="0" applyNumberFormat="1" applyFont="1" applyFill="1" applyBorder="1" applyAlignment="1">
      <alignment horizontal="center" vertical="top" wrapText="1"/>
    </xf>
    <xf numFmtId="49" fontId="27" fillId="0" borderId="7" xfId="0" applyNumberFormat="1" applyFont="1" applyBorder="1" applyAlignment="1">
      <alignment vertical="top" wrapText="1"/>
    </xf>
    <xf numFmtId="0" fontId="27" fillId="0" borderId="10" xfId="3" applyFont="1" applyFill="1" applyBorder="1" applyAlignment="1">
      <alignment vertical="top" wrapText="1"/>
    </xf>
    <xf numFmtId="0" fontId="27" fillId="0" borderId="10" xfId="0" applyNumberFormat="1" applyFont="1" applyFill="1" applyBorder="1" applyAlignment="1">
      <alignment horizontal="left" vertical="top" wrapText="1"/>
    </xf>
    <xf numFmtId="1" fontId="27" fillId="0" borderId="7" xfId="0" applyNumberFormat="1" applyFont="1" applyFill="1" applyBorder="1" applyAlignment="1">
      <alignment horizontal="center" vertical="top" wrapText="1"/>
    </xf>
    <xf numFmtId="0" fontId="27" fillId="0" borderId="7" xfId="0" applyNumberFormat="1" applyFont="1" applyFill="1" applyBorder="1" applyAlignment="1">
      <alignment horizontal="left" vertical="top" wrapText="1"/>
    </xf>
    <xf numFmtId="49" fontId="27" fillId="0" borderId="8" xfId="0" applyNumberFormat="1" applyFont="1" applyBorder="1" applyAlignment="1">
      <alignment horizontal="center" vertical="top" wrapText="1"/>
    </xf>
    <xf numFmtId="49" fontId="29" fillId="8" borderId="8" xfId="0" applyNumberFormat="1" applyFont="1" applyFill="1" applyBorder="1" applyAlignment="1" applyProtection="1">
      <alignment horizontal="center" vertical="center" wrapText="1"/>
      <protection locked="0"/>
    </xf>
    <xf numFmtId="0" fontId="35" fillId="5" borderId="10" xfId="0" applyNumberFormat="1" applyFont="1" applyFill="1" applyBorder="1" applyAlignment="1">
      <alignment horizontal="left" vertical="top" wrapText="1"/>
    </xf>
    <xf numFmtId="0" fontId="35" fillId="5" borderId="10" xfId="0" applyFont="1" applyFill="1" applyBorder="1" applyAlignment="1">
      <alignment vertical="center" wrapText="1"/>
    </xf>
    <xf numFmtId="0" fontId="35" fillId="5" borderId="10" xfId="0" applyNumberFormat="1" applyFont="1" applyFill="1" applyBorder="1" applyAlignment="1">
      <alignment vertical="top" wrapText="1"/>
    </xf>
    <xf numFmtId="0" fontId="35" fillId="5" borderId="10" xfId="0" applyNumberFormat="1" applyFont="1" applyFill="1" applyBorder="1" applyAlignment="1">
      <alignment vertical="center" wrapText="1"/>
    </xf>
    <xf numFmtId="0" fontId="42" fillId="0" borderId="19" xfId="0" applyFont="1" applyBorder="1" applyAlignment="1">
      <alignment vertical="top" wrapText="1"/>
    </xf>
    <xf numFmtId="0" fontId="2" fillId="0" borderId="0" xfId="1"/>
    <xf numFmtId="0" fontId="46" fillId="0" borderId="0" xfId="0" applyFont="1" applyAlignment="1">
      <alignment wrapText="1"/>
    </xf>
    <xf numFmtId="0" fontId="0" fillId="0" borderId="0" xfId="0" applyAlignment="1">
      <alignment vertical="center"/>
    </xf>
    <xf numFmtId="0" fontId="9" fillId="0" borderId="14" xfId="0" applyFont="1" applyBorder="1" applyAlignment="1">
      <alignment horizontal="left" vertical="center" wrapText="1"/>
    </xf>
    <xf numFmtId="0" fontId="0" fillId="0" borderId="0" xfId="0" applyAlignment="1">
      <alignment wrapText="1"/>
    </xf>
    <xf numFmtId="0" fontId="7" fillId="2" borderId="0" xfId="0" applyFont="1" applyFill="1" applyAlignment="1">
      <alignment horizontal="center" wrapText="1"/>
    </xf>
    <xf numFmtId="0" fontId="5" fillId="0" borderId="0" xfId="0" applyFont="1" applyFill="1" applyAlignment="1">
      <alignment horizontal="left" vertical="center" wrapText="1"/>
    </xf>
    <xf numFmtId="0" fontId="18" fillId="0" borderId="0" xfId="0" applyFont="1" applyFill="1" applyAlignment="1">
      <alignment horizontal="left" vertical="center" wrapText="1"/>
    </xf>
    <xf numFmtId="0" fontId="1" fillId="0" borderId="0" xfId="0" applyFont="1"/>
    <xf numFmtId="0" fontId="5" fillId="0" borderId="0" xfId="0" applyFont="1" applyAlignment="1"/>
    <xf numFmtId="0" fontId="5" fillId="0" borderId="0" xfId="0" applyFont="1"/>
    <xf numFmtId="0" fontId="5" fillId="0" borderId="0" xfId="0" applyFont="1" applyAlignment="1">
      <alignment vertical="top" wrapText="1"/>
    </xf>
    <xf numFmtId="0" fontId="5" fillId="0" borderId="0" xfId="0" applyFont="1" applyAlignment="1">
      <alignment wrapText="1"/>
    </xf>
    <xf numFmtId="0" fontId="0" fillId="0" borderId="0" xfId="0" applyAlignment="1">
      <alignment wrapText="1"/>
    </xf>
    <xf numFmtId="0" fontId="7" fillId="2" borderId="0" xfId="0" applyFont="1" applyFill="1" applyAlignment="1">
      <alignment horizontal="center" wrapText="1"/>
    </xf>
    <xf numFmtId="0" fontId="5" fillId="0" borderId="0" xfId="0" applyFont="1" applyAlignment="1">
      <alignment vertical="center" wrapText="1"/>
    </xf>
    <xf numFmtId="0" fontId="19" fillId="0" borderId="0" xfId="0" applyFont="1" applyFill="1" applyBorder="1" applyAlignment="1">
      <alignment horizontal="left" vertical="center"/>
    </xf>
    <xf numFmtId="0" fontId="3" fillId="2" borderId="0" xfId="0" applyFont="1" applyFill="1"/>
    <xf numFmtId="0" fontId="3" fillId="2" borderId="0" xfId="0" applyFont="1" applyFill="1" applyAlignment="1">
      <alignment horizontal="left" vertical="top"/>
    </xf>
    <xf numFmtId="0" fontId="17" fillId="0" borderId="0" xfId="0" applyFont="1"/>
    <xf numFmtId="0" fontId="5" fillId="3" borderId="0" xfId="0" applyFont="1" applyFill="1" applyAlignment="1">
      <alignment wrapText="1"/>
    </xf>
    <xf numFmtId="0" fontId="5" fillId="3" borderId="0" xfId="0" applyFont="1" applyFill="1" applyAlignment="1"/>
    <xf numFmtId="0" fontId="5" fillId="3" borderId="0" xfId="0" applyFont="1" applyFill="1"/>
    <xf numFmtId="0" fontId="5" fillId="3" borderId="14" xfId="0" applyFont="1" applyFill="1" applyBorder="1" applyAlignment="1">
      <alignment wrapText="1"/>
    </xf>
    <xf numFmtId="0" fontId="5" fillId="3" borderId="0" xfId="0" applyFont="1" applyFill="1" applyAlignment="1">
      <alignment vertical="top" wrapText="1"/>
    </xf>
    <xf numFmtId="0" fontId="2" fillId="0" borderId="0" xfId="1" applyFill="1"/>
    <xf numFmtId="0" fontId="26" fillId="0" borderId="0" xfId="0" applyFont="1" applyAlignment="1">
      <alignment horizontal="center" wrapText="1"/>
    </xf>
    <xf numFmtId="0" fontId="39" fillId="0" borderId="0" xfId="0" applyFont="1" applyAlignment="1">
      <alignment horizontal="left" vertical="center"/>
    </xf>
    <xf numFmtId="0" fontId="2" fillId="0" borderId="0" xfId="1" applyFont="1" applyFill="1" applyBorder="1" applyAlignment="1">
      <alignment horizontal="left" vertical="center" wrapText="1"/>
    </xf>
    <xf numFmtId="0" fontId="3" fillId="2" borderId="0" xfId="0" applyFont="1" applyFill="1" applyAlignment="1">
      <alignment horizontal="left"/>
    </xf>
    <xf numFmtId="0" fontId="2" fillId="0" borderId="0" xfId="1" applyFill="1" applyAlignment="1">
      <alignment horizontal="left" vertical="top"/>
    </xf>
    <xf numFmtId="0" fontId="5" fillId="0" borderId="0" xfId="0" applyFont="1" applyFill="1" applyAlignment="1">
      <alignment wrapText="1"/>
    </xf>
    <xf numFmtId="0" fontId="5" fillId="0" borderId="0" xfId="0" applyFont="1" applyFill="1" applyAlignment="1">
      <alignment vertical="center" wrapText="1"/>
    </xf>
    <xf numFmtId="0" fontId="5" fillId="0" borderId="0" xfId="0" applyFont="1" applyFill="1" applyAlignment="1">
      <alignment horizontal="left" vertical="top" wrapText="1"/>
    </xf>
    <xf numFmtId="0" fontId="9" fillId="0" borderId="0" xfId="0" applyFont="1" applyAlignment="1">
      <alignment vertical="center" wrapText="1"/>
    </xf>
    <xf numFmtId="0" fontId="47" fillId="0" borderId="0" xfId="1" applyFont="1" applyAlignment="1">
      <alignment vertical="center"/>
    </xf>
    <xf numFmtId="0" fontId="2" fillId="0" borderId="0" xfId="1" applyFont="1" applyAlignment="1">
      <alignment vertical="center"/>
    </xf>
    <xf numFmtId="0" fontId="5" fillId="0" borderId="0" xfId="0" applyFont="1" applyFill="1" applyAlignment="1">
      <alignment vertical="top"/>
    </xf>
    <xf numFmtId="0" fontId="8" fillId="0" borderId="0" xfId="0" applyFont="1" applyAlignment="1">
      <alignment wrapText="1"/>
    </xf>
    <xf numFmtId="0" fontId="9" fillId="0" borderId="0" xfId="0" applyFont="1" applyFill="1" applyAlignment="1">
      <alignment wrapText="1"/>
    </xf>
    <xf numFmtId="0" fontId="8" fillId="0" borderId="0" xfId="0" applyFont="1" applyAlignment="1">
      <alignment vertical="center" wrapText="1"/>
    </xf>
    <xf numFmtId="0" fontId="43" fillId="0" borderId="0" xfId="0" applyFont="1"/>
    <xf numFmtId="0" fontId="1" fillId="0" borderId="0" xfId="0" applyFont="1"/>
    <xf numFmtId="0" fontId="47" fillId="0" borderId="0" xfId="1" applyFont="1" applyAlignment="1">
      <alignment vertical="top" wrapText="1"/>
    </xf>
    <xf numFmtId="0" fontId="2" fillId="0" borderId="0" xfId="1" applyAlignment="1">
      <alignment vertical="top" wrapText="1"/>
    </xf>
    <xf numFmtId="0" fontId="45" fillId="0" borderId="0" xfId="0" applyFont="1"/>
    <xf numFmtId="0" fontId="17" fillId="0" borderId="0" xfId="0" applyFont="1" applyAlignment="1">
      <alignment vertical="top" wrapText="1"/>
    </xf>
    <xf numFmtId="0" fontId="5" fillId="0" borderId="0" xfId="0" applyFont="1" applyAlignment="1">
      <alignment horizontal="left" wrapText="1"/>
    </xf>
    <xf numFmtId="0" fontId="8" fillId="0" borderId="0" xfId="0" applyFont="1"/>
    <xf numFmtId="0" fontId="6" fillId="0" borderId="0" xfId="0" applyFont="1" applyAlignment="1">
      <alignment wrapText="1"/>
    </xf>
    <xf numFmtId="0" fontId="17" fillId="0" borderId="0" xfId="0" applyFont="1" applyAlignment="1">
      <alignment horizontal="left" vertical="center"/>
    </xf>
    <xf numFmtId="0" fontId="5" fillId="0" borderId="0" xfId="0" applyFont="1" applyFill="1" applyBorder="1" applyAlignment="1">
      <alignment horizontal="left" wrapText="1"/>
    </xf>
    <xf numFmtId="0" fontId="5" fillId="0" borderId="0" xfId="0" applyFont="1" applyAlignment="1">
      <alignment vertical="top"/>
    </xf>
    <xf numFmtId="0" fontId="2" fillId="0" borderId="0" xfId="1"/>
    <xf numFmtId="0" fontId="2" fillId="0" borderId="0" xfId="1" applyFont="1"/>
    <xf numFmtId="1" fontId="29" fillId="5" borderId="10" xfId="0" applyNumberFormat="1" applyFont="1" applyFill="1" applyBorder="1" applyAlignment="1">
      <alignment horizontal="center" vertical="top" wrapText="1"/>
    </xf>
    <xf numFmtId="1" fontId="29" fillId="5" borderId="9" xfId="0" applyNumberFormat="1" applyFont="1" applyFill="1" applyBorder="1" applyAlignment="1">
      <alignment horizontal="center" vertical="top" wrapText="1"/>
    </xf>
    <xf numFmtId="0" fontId="28" fillId="0" borderId="0" xfId="4" applyFont="1" applyBorder="1" applyAlignment="1">
      <alignment horizontal="center" vertical="center"/>
    </xf>
    <xf numFmtId="0" fontId="28" fillId="0" borderId="15" xfId="4" applyFont="1" applyBorder="1" applyAlignment="1">
      <alignment horizontal="center" vertical="center"/>
    </xf>
    <xf numFmtId="0" fontId="23" fillId="0" borderId="0" xfId="0" applyNumberFormat="1" applyFont="1" applyBorder="1" applyAlignment="1">
      <alignment horizontal="left" vertical="top" wrapText="1"/>
    </xf>
    <xf numFmtId="0" fontId="23" fillId="0" borderId="14" xfId="0" applyNumberFormat="1" applyFont="1" applyBorder="1" applyAlignment="1">
      <alignment horizontal="left" vertical="top" wrapText="1"/>
    </xf>
    <xf numFmtId="49" fontId="29" fillId="4" borderId="13" xfId="0" applyNumberFormat="1" applyFont="1" applyFill="1" applyBorder="1" applyAlignment="1" applyProtection="1">
      <alignment horizontal="center" vertical="center" wrapText="1"/>
      <protection locked="0"/>
    </xf>
    <xf numFmtId="49" fontId="29" fillId="4" borderId="16" xfId="0" applyNumberFormat="1" applyFont="1" applyFill="1" applyBorder="1" applyAlignment="1" applyProtection="1">
      <alignment horizontal="center" vertical="center" wrapText="1"/>
      <protection locked="0"/>
    </xf>
    <xf numFmtId="49" fontId="29" fillId="4" borderId="9" xfId="0" applyNumberFormat="1" applyFont="1" applyFill="1" applyBorder="1" applyAlignment="1" applyProtection="1">
      <alignment horizontal="center" vertical="center" wrapText="1"/>
      <protection locked="0"/>
    </xf>
    <xf numFmtId="0" fontId="0" fillId="0" borderId="20" xfId="0" applyFont="1" applyBorder="1" applyAlignment="1">
      <alignment wrapText="1"/>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 fillId="0" borderId="18" xfId="0" applyFont="1" applyBorder="1"/>
    <xf numFmtId="0" fontId="1" fillId="0" borderId="0" xfId="0" applyFont="1" applyBorder="1"/>
    <xf numFmtId="0" fontId="2" fillId="0" borderId="18" xfId="1" applyBorder="1"/>
    <xf numFmtId="0" fontId="2" fillId="0" borderId="0" xfId="1" applyBorder="1"/>
    <xf numFmtId="164" fontId="1" fillId="0" borderId="18" xfId="0" quotePrefix="1" applyNumberFormat="1" applyFont="1" applyBorder="1" applyAlignment="1">
      <alignment horizontal="left"/>
    </xf>
    <xf numFmtId="164" fontId="1" fillId="0" borderId="0" xfId="0" quotePrefix="1" applyNumberFormat="1" applyFont="1" applyBorder="1" applyAlignment="1">
      <alignment horizontal="left" vertical="top"/>
    </xf>
    <xf numFmtId="0" fontId="1" fillId="0" borderId="6" xfId="0" applyFont="1" applyBorder="1" applyAlignment="1">
      <alignment vertical="top"/>
    </xf>
    <xf numFmtId="164" fontId="1" fillId="0" borderId="6" xfId="0" applyNumberFormat="1" applyFont="1" applyBorder="1" applyAlignment="1">
      <alignment horizontal="left" vertical="top"/>
    </xf>
    <xf numFmtId="0" fontId="12" fillId="2" borderId="3" xfId="0" applyFont="1" applyFill="1" applyBorder="1" applyAlignment="1">
      <alignment horizontal="center" vertical="center"/>
    </xf>
    <xf numFmtId="0" fontId="24" fillId="2" borderId="0" xfId="0" applyFont="1" applyFill="1" applyAlignment="1">
      <alignment horizontal="center"/>
    </xf>
    <xf numFmtId="0" fontId="5" fillId="0" borderId="0" xfId="0" applyFont="1" applyFill="1" applyBorder="1"/>
    <xf numFmtId="0" fontId="5" fillId="0" borderId="0" xfId="0" applyFont="1" applyBorder="1" applyAlignment="1">
      <alignment horizontal="left" wrapText="1"/>
    </xf>
    <xf numFmtId="0" fontId="5" fillId="0" borderId="0" xfId="0" applyFont="1" applyBorder="1" applyAlignment="1">
      <alignment horizontal="left" vertical="top" wrapText="1"/>
    </xf>
    <xf numFmtId="0" fontId="36" fillId="7" borderId="0" xfId="0" applyFont="1" applyFill="1" applyBorder="1" applyAlignment="1">
      <alignment horizontal="center"/>
    </xf>
    <xf numFmtId="0" fontId="37" fillId="7" borderId="0" xfId="0" applyFont="1" applyFill="1" applyBorder="1" applyAlignment="1">
      <alignment horizontal="center"/>
    </xf>
    <xf numFmtId="0" fontId="6" fillId="0" borderId="6" xfId="0" applyFont="1" applyBorder="1"/>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0"/>
  <tableStyles count="0" defaultTableStyle="TableStyleMedium2" defaultPivotStyle="PivotStyleLight16"/>
  <colors>
    <mruColors>
      <color rgb="FF0069B5"/>
      <color rgb="FFFF6699"/>
      <color rgb="FF357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gif"/><Relationship Id="rId2" Type="http://schemas.openxmlformats.org/officeDocument/2006/relationships/image" Target="../media/image6.gif"/><Relationship Id="rId1" Type="http://schemas.openxmlformats.org/officeDocument/2006/relationships/image" Target="../media/image5.gif"/><Relationship Id="rId6" Type="http://schemas.openxmlformats.org/officeDocument/2006/relationships/image" Target="../media/image10.gif"/><Relationship Id="rId5" Type="http://schemas.openxmlformats.org/officeDocument/2006/relationships/image" Target="../media/image9.gif"/><Relationship Id="rId4" Type="http://schemas.openxmlformats.org/officeDocument/2006/relationships/image" Target="../media/image8.gif"/></Relationships>
</file>

<file path=xl/drawings/drawing1.xml><?xml version="1.0" encoding="utf-8"?>
<xdr:wsDr xmlns:xdr="http://schemas.openxmlformats.org/drawingml/2006/spreadsheetDrawing" xmlns:a="http://schemas.openxmlformats.org/drawingml/2006/main">
  <xdr:oneCellAnchor>
    <xdr:from>
      <xdr:col>0</xdr:col>
      <xdr:colOff>0</xdr:colOff>
      <xdr:row>52</xdr:row>
      <xdr:rowOff>0</xdr:rowOff>
    </xdr:from>
    <xdr:ext cx="6467651" cy="780001"/>
    <xdr:pic>
      <xdr:nvPicPr>
        <xdr:cNvPr id="2" name="Picture 1">
          <a:extLst>
            <a:ext uri="{FF2B5EF4-FFF2-40B4-BE49-F238E27FC236}">
              <a16:creationId xmlns:a16="http://schemas.microsoft.com/office/drawing/2014/main" id="{7A4F4C80-99B3-4248-987F-7AB1BCAE6385}"/>
            </a:ext>
          </a:extLst>
        </xdr:cNvPr>
        <xdr:cNvPicPr>
          <a:picLocks noChangeAspect="1"/>
        </xdr:cNvPicPr>
      </xdr:nvPicPr>
      <xdr:blipFill>
        <a:blip xmlns:r="http://schemas.openxmlformats.org/officeDocument/2006/relationships" r:embed="rId1"/>
        <a:stretch>
          <a:fillRect/>
        </a:stretch>
      </xdr:blipFill>
      <xdr:spPr>
        <a:xfrm>
          <a:off x="0" y="9410700"/>
          <a:ext cx="6467651" cy="780001"/>
        </a:xfrm>
        <a:prstGeom prst="rect">
          <a:avLst/>
        </a:prstGeom>
      </xdr:spPr>
    </xdr:pic>
    <xdr:clientData/>
  </xdr:oneCellAnchor>
  <xdr:oneCellAnchor>
    <xdr:from>
      <xdr:col>0</xdr:col>
      <xdr:colOff>190500</xdr:colOff>
      <xdr:row>61</xdr:row>
      <xdr:rowOff>22860</xdr:rowOff>
    </xdr:from>
    <xdr:ext cx="5692406" cy="699046"/>
    <xdr:pic>
      <xdr:nvPicPr>
        <xdr:cNvPr id="3" name="Picture 2">
          <a:extLst>
            <a:ext uri="{FF2B5EF4-FFF2-40B4-BE49-F238E27FC236}">
              <a16:creationId xmlns:a16="http://schemas.microsoft.com/office/drawing/2014/main" id="{03ED9010-AD77-4F61-8B69-1E257FC4C69C}"/>
            </a:ext>
          </a:extLst>
        </xdr:cNvPr>
        <xdr:cNvPicPr>
          <a:picLocks noChangeAspect="1"/>
        </xdr:cNvPicPr>
      </xdr:nvPicPr>
      <xdr:blipFill>
        <a:blip xmlns:r="http://schemas.openxmlformats.org/officeDocument/2006/relationships" r:embed="rId2"/>
        <a:stretch>
          <a:fillRect/>
        </a:stretch>
      </xdr:blipFill>
      <xdr:spPr>
        <a:xfrm>
          <a:off x="190500" y="11062335"/>
          <a:ext cx="5692406" cy="699046"/>
        </a:xfrm>
        <a:prstGeom prst="rect">
          <a:avLst/>
        </a:prstGeom>
      </xdr:spPr>
    </xdr:pic>
    <xdr:clientData/>
  </xdr:oneCellAnchor>
  <xdr:oneCellAnchor>
    <xdr:from>
      <xdr:col>0</xdr:col>
      <xdr:colOff>228600</xdr:colOff>
      <xdr:row>71</xdr:row>
      <xdr:rowOff>137160</xdr:rowOff>
    </xdr:from>
    <xdr:ext cx="4400021" cy="464760"/>
    <xdr:pic>
      <xdr:nvPicPr>
        <xdr:cNvPr id="4" name="Picture 3">
          <a:extLst>
            <a:ext uri="{FF2B5EF4-FFF2-40B4-BE49-F238E27FC236}">
              <a16:creationId xmlns:a16="http://schemas.microsoft.com/office/drawing/2014/main" id="{B1B71AC1-60DB-4E1C-924F-96C6C1DEBF7F}"/>
            </a:ext>
          </a:extLst>
        </xdr:cNvPr>
        <xdr:cNvPicPr>
          <a:picLocks noChangeAspect="1"/>
        </xdr:cNvPicPr>
      </xdr:nvPicPr>
      <xdr:blipFill>
        <a:blip xmlns:r="http://schemas.openxmlformats.org/officeDocument/2006/relationships" r:embed="rId3"/>
        <a:stretch>
          <a:fillRect/>
        </a:stretch>
      </xdr:blipFill>
      <xdr:spPr>
        <a:xfrm>
          <a:off x="228600" y="12986385"/>
          <a:ext cx="4400021" cy="464760"/>
        </a:xfrm>
        <a:prstGeom prst="rect">
          <a:avLst/>
        </a:prstGeom>
      </xdr:spPr>
    </xdr:pic>
    <xdr:clientData/>
  </xdr:oneCellAnchor>
  <xdr:oneCellAnchor>
    <xdr:from>
      <xdr:col>0</xdr:col>
      <xdr:colOff>0</xdr:colOff>
      <xdr:row>52</xdr:row>
      <xdr:rowOff>0</xdr:rowOff>
    </xdr:from>
    <xdr:ext cx="6467651" cy="775238"/>
    <xdr:pic>
      <xdr:nvPicPr>
        <xdr:cNvPr id="5" name="Picture 4">
          <a:extLst>
            <a:ext uri="{FF2B5EF4-FFF2-40B4-BE49-F238E27FC236}">
              <a16:creationId xmlns:a16="http://schemas.microsoft.com/office/drawing/2014/main" id="{A7A5FDB9-F5D3-47F2-A10E-D2ECF95B74A4}"/>
            </a:ext>
          </a:extLst>
        </xdr:cNvPr>
        <xdr:cNvPicPr>
          <a:picLocks noChangeAspect="1"/>
        </xdr:cNvPicPr>
      </xdr:nvPicPr>
      <xdr:blipFill>
        <a:blip xmlns:r="http://schemas.openxmlformats.org/officeDocument/2006/relationships" r:embed="rId1"/>
        <a:stretch>
          <a:fillRect/>
        </a:stretch>
      </xdr:blipFill>
      <xdr:spPr>
        <a:xfrm>
          <a:off x="0" y="9410700"/>
          <a:ext cx="6467651" cy="775238"/>
        </a:xfrm>
        <a:prstGeom prst="rect">
          <a:avLst/>
        </a:prstGeom>
      </xdr:spPr>
    </xdr:pic>
    <xdr:clientData/>
  </xdr:oneCellAnchor>
  <xdr:oneCellAnchor>
    <xdr:from>
      <xdr:col>0</xdr:col>
      <xdr:colOff>190500</xdr:colOff>
      <xdr:row>61</xdr:row>
      <xdr:rowOff>22860</xdr:rowOff>
    </xdr:from>
    <xdr:ext cx="5692406" cy="699046"/>
    <xdr:pic>
      <xdr:nvPicPr>
        <xdr:cNvPr id="6" name="Picture 5">
          <a:extLst>
            <a:ext uri="{FF2B5EF4-FFF2-40B4-BE49-F238E27FC236}">
              <a16:creationId xmlns:a16="http://schemas.microsoft.com/office/drawing/2014/main" id="{47D9ED9D-97E6-446F-A6B9-1A6714699398}"/>
            </a:ext>
          </a:extLst>
        </xdr:cNvPr>
        <xdr:cNvPicPr>
          <a:picLocks noChangeAspect="1"/>
        </xdr:cNvPicPr>
      </xdr:nvPicPr>
      <xdr:blipFill>
        <a:blip xmlns:r="http://schemas.openxmlformats.org/officeDocument/2006/relationships" r:embed="rId2"/>
        <a:stretch>
          <a:fillRect/>
        </a:stretch>
      </xdr:blipFill>
      <xdr:spPr>
        <a:xfrm>
          <a:off x="190500" y="11062335"/>
          <a:ext cx="5692406" cy="699046"/>
        </a:xfrm>
        <a:prstGeom prst="rect">
          <a:avLst/>
        </a:prstGeom>
      </xdr:spPr>
    </xdr:pic>
    <xdr:clientData/>
  </xdr:oneCellAnchor>
  <xdr:oneCellAnchor>
    <xdr:from>
      <xdr:col>0</xdr:col>
      <xdr:colOff>228600</xdr:colOff>
      <xdr:row>71</xdr:row>
      <xdr:rowOff>137160</xdr:rowOff>
    </xdr:from>
    <xdr:ext cx="4400021" cy="464760"/>
    <xdr:pic>
      <xdr:nvPicPr>
        <xdr:cNvPr id="7" name="Picture 6">
          <a:extLst>
            <a:ext uri="{FF2B5EF4-FFF2-40B4-BE49-F238E27FC236}">
              <a16:creationId xmlns:a16="http://schemas.microsoft.com/office/drawing/2014/main" id="{9749B64F-67D1-4B85-992C-02B9506D05B5}"/>
            </a:ext>
          </a:extLst>
        </xdr:cNvPr>
        <xdr:cNvPicPr>
          <a:picLocks noChangeAspect="1"/>
        </xdr:cNvPicPr>
      </xdr:nvPicPr>
      <xdr:blipFill>
        <a:blip xmlns:r="http://schemas.openxmlformats.org/officeDocument/2006/relationships" r:embed="rId3"/>
        <a:stretch>
          <a:fillRect/>
        </a:stretch>
      </xdr:blipFill>
      <xdr:spPr>
        <a:xfrm>
          <a:off x="228600" y="12986385"/>
          <a:ext cx="4400021" cy="4647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38100" cy="47625"/>
    <xdr:pic>
      <xdr:nvPicPr>
        <xdr:cNvPr id="2" name="Picture 1" descr="clear">
          <a:extLst>
            <a:ext uri="{FF2B5EF4-FFF2-40B4-BE49-F238E27FC236}">
              <a16:creationId xmlns:a16="http://schemas.microsoft.com/office/drawing/2014/main" id="{957A64E3-1960-4113-A52C-A75981DAC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 name="Picture 2" descr="clear">
          <a:extLst>
            <a:ext uri="{FF2B5EF4-FFF2-40B4-BE49-F238E27FC236}">
              <a16:creationId xmlns:a16="http://schemas.microsoft.com/office/drawing/2014/main" id="{06C64D58-956F-4728-BD70-56C46B8F0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4" name="Picture 3" descr="clear">
          <a:extLst>
            <a:ext uri="{FF2B5EF4-FFF2-40B4-BE49-F238E27FC236}">
              <a16:creationId xmlns:a16="http://schemas.microsoft.com/office/drawing/2014/main" id="{EC97158C-E439-4E35-9281-64B8264E5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5" name="Picture 7" descr="clear">
          <a:extLst>
            <a:ext uri="{FF2B5EF4-FFF2-40B4-BE49-F238E27FC236}">
              <a16:creationId xmlns:a16="http://schemas.microsoft.com/office/drawing/2014/main" id="{3269B229-305C-46DF-A3A2-429A114EC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6" name="Picture 8" descr="clear">
          <a:extLst>
            <a:ext uri="{FF2B5EF4-FFF2-40B4-BE49-F238E27FC236}">
              <a16:creationId xmlns:a16="http://schemas.microsoft.com/office/drawing/2014/main" id="{94277D8F-F0DD-47C6-9260-8476735CA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7" name="Picture 9" descr="clear">
          <a:extLst>
            <a:ext uri="{FF2B5EF4-FFF2-40B4-BE49-F238E27FC236}">
              <a16:creationId xmlns:a16="http://schemas.microsoft.com/office/drawing/2014/main" id="{ED3EDDD8-4E17-4F59-B74D-5DA09C2BC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8" name="Picture 10" descr="clear">
          <a:extLst>
            <a:ext uri="{FF2B5EF4-FFF2-40B4-BE49-F238E27FC236}">
              <a16:creationId xmlns:a16="http://schemas.microsoft.com/office/drawing/2014/main" id="{3290F9C1-B8AC-40C7-9825-BE457CED0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9" name="Picture 11" descr="clear">
          <a:extLst>
            <a:ext uri="{FF2B5EF4-FFF2-40B4-BE49-F238E27FC236}">
              <a16:creationId xmlns:a16="http://schemas.microsoft.com/office/drawing/2014/main" id="{812EAEAA-AC08-4016-9C91-FBE8AD020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10" name="Picture 12" descr="clear">
          <a:extLst>
            <a:ext uri="{FF2B5EF4-FFF2-40B4-BE49-F238E27FC236}">
              <a16:creationId xmlns:a16="http://schemas.microsoft.com/office/drawing/2014/main" id="{162CF753-41D9-4041-8341-6C0D113B1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11" name="Picture 13" descr="clear">
          <a:extLst>
            <a:ext uri="{FF2B5EF4-FFF2-40B4-BE49-F238E27FC236}">
              <a16:creationId xmlns:a16="http://schemas.microsoft.com/office/drawing/2014/main" id="{204C6167-5449-4500-8CFB-89DA6E574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2" name="Picture 14" descr="clear">
          <a:extLst>
            <a:ext uri="{FF2B5EF4-FFF2-40B4-BE49-F238E27FC236}">
              <a16:creationId xmlns:a16="http://schemas.microsoft.com/office/drawing/2014/main" id="{0B3738CD-650E-4D84-B893-1F44A4550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3" name="Picture 15" descr="clear">
          <a:extLst>
            <a:ext uri="{FF2B5EF4-FFF2-40B4-BE49-F238E27FC236}">
              <a16:creationId xmlns:a16="http://schemas.microsoft.com/office/drawing/2014/main" id="{116F92BB-78A9-4753-ADBA-C2C42B9D6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1336"/>
    <xdr:pic>
      <xdr:nvPicPr>
        <xdr:cNvPr id="14" name="Picture 16" descr="clear">
          <a:extLst>
            <a:ext uri="{FF2B5EF4-FFF2-40B4-BE49-F238E27FC236}">
              <a16:creationId xmlns:a16="http://schemas.microsoft.com/office/drawing/2014/main" id="{72C34FC8-AC48-41F9-9C0B-CF84CCED3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5" name="Picture 14" descr="clear">
          <a:extLst>
            <a:ext uri="{FF2B5EF4-FFF2-40B4-BE49-F238E27FC236}">
              <a16:creationId xmlns:a16="http://schemas.microsoft.com/office/drawing/2014/main" id="{E08EEF79-B177-405E-B297-375D48FF9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6" name="Picture 15" descr="clear">
          <a:extLst>
            <a:ext uri="{FF2B5EF4-FFF2-40B4-BE49-F238E27FC236}">
              <a16:creationId xmlns:a16="http://schemas.microsoft.com/office/drawing/2014/main" id="{E3CF278A-40F4-4516-851C-B4B6E64D3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17" name="Picture 16" descr="clear">
          <a:extLst>
            <a:ext uri="{FF2B5EF4-FFF2-40B4-BE49-F238E27FC236}">
              <a16:creationId xmlns:a16="http://schemas.microsoft.com/office/drawing/2014/main" id="{408585F7-4128-4AE4-8323-8369C1180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8" name="Picture 7" descr="clear">
          <a:extLst>
            <a:ext uri="{FF2B5EF4-FFF2-40B4-BE49-F238E27FC236}">
              <a16:creationId xmlns:a16="http://schemas.microsoft.com/office/drawing/2014/main" id="{2650BF2A-1C9A-4F88-89D4-DDDA39117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9" name="Picture 8" descr="clear">
          <a:extLst>
            <a:ext uri="{FF2B5EF4-FFF2-40B4-BE49-F238E27FC236}">
              <a16:creationId xmlns:a16="http://schemas.microsoft.com/office/drawing/2014/main" id="{43658626-2100-41EE-B80F-BE3ADA41B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20" name="Picture 9" descr="clear">
          <a:extLst>
            <a:ext uri="{FF2B5EF4-FFF2-40B4-BE49-F238E27FC236}">
              <a16:creationId xmlns:a16="http://schemas.microsoft.com/office/drawing/2014/main" id="{9C8AD829-7A7E-493C-8C47-8CF851286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21" name="Picture 10" descr="clear">
          <a:extLst>
            <a:ext uri="{FF2B5EF4-FFF2-40B4-BE49-F238E27FC236}">
              <a16:creationId xmlns:a16="http://schemas.microsoft.com/office/drawing/2014/main" id="{A200872F-624B-4825-83E1-DF8F2DAC5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22" name="Picture 11" descr="clear">
          <a:extLst>
            <a:ext uri="{FF2B5EF4-FFF2-40B4-BE49-F238E27FC236}">
              <a16:creationId xmlns:a16="http://schemas.microsoft.com/office/drawing/2014/main" id="{9A0DDC1D-FB3A-4150-988E-2B00B2D51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23" name="Picture 12" descr="clear">
          <a:extLst>
            <a:ext uri="{FF2B5EF4-FFF2-40B4-BE49-F238E27FC236}">
              <a16:creationId xmlns:a16="http://schemas.microsoft.com/office/drawing/2014/main" id="{9105857F-9AC7-4FF7-8B38-AF73FB146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24" name="Picture 13" descr="clear">
          <a:extLst>
            <a:ext uri="{FF2B5EF4-FFF2-40B4-BE49-F238E27FC236}">
              <a16:creationId xmlns:a16="http://schemas.microsoft.com/office/drawing/2014/main" id="{6C59BBD1-62A6-42B4-B1A7-D83548F6D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25" name="Picture 14" descr="clear">
          <a:extLst>
            <a:ext uri="{FF2B5EF4-FFF2-40B4-BE49-F238E27FC236}">
              <a16:creationId xmlns:a16="http://schemas.microsoft.com/office/drawing/2014/main" id="{46D47A8F-1277-463E-8A63-7966308D4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26" name="Picture 15" descr="clear">
          <a:extLst>
            <a:ext uri="{FF2B5EF4-FFF2-40B4-BE49-F238E27FC236}">
              <a16:creationId xmlns:a16="http://schemas.microsoft.com/office/drawing/2014/main" id="{8BB0698B-C95E-4D5C-B180-18992E9C6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1336"/>
    <xdr:pic>
      <xdr:nvPicPr>
        <xdr:cNvPr id="27" name="Picture 16" descr="clear">
          <a:extLst>
            <a:ext uri="{FF2B5EF4-FFF2-40B4-BE49-F238E27FC236}">
              <a16:creationId xmlns:a16="http://schemas.microsoft.com/office/drawing/2014/main" id="{AEBE7B4D-E721-4BE5-B061-468915762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xdr:row>
      <xdr:rowOff>0</xdr:rowOff>
    </xdr:from>
    <xdr:ext cx="9210675" cy="3676650"/>
    <xdr:pic>
      <xdr:nvPicPr>
        <xdr:cNvPr id="2" name="Picture 1">
          <a:extLst>
            <a:ext uri="{FF2B5EF4-FFF2-40B4-BE49-F238E27FC236}">
              <a16:creationId xmlns:a16="http://schemas.microsoft.com/office/drawing/2014/main" id="{D7897EC5-D8C8-4F95-8F40-7B8BCA5F5F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04875"/>
          <a:ext cx="9210675" cy="3676650"/>
        </a:xfrm>
        <a:prstGeom prst="rect">
          <a:avLst/>
        </a:prstGeom>
      </xdr:spPr>
    </xdr:pic>
    <xdr:clientData/>
  </xdr:oneCellAnchor>
  <xdr:oneCellAnchor>
    <xdr:from>
      <xdr:col>0</xdr:col>
      <xdr:colOff>0</xdr:colOff>
      <xdr:row>26</xdr:row>
      <xdr:rowOff>0</xdr:rowOff>
    </xdr:from>
    <xdr:ext cx="9553575" cy="4562475"/>
    <xdr:pic>
      <xdr:nvPicPr>
        <xdr:cNvPr id="3" name="Picture 2">
          <a:extLst>
            <a:ext uri="{FF2B5EF4-FFF2-40B4-BE49-F238E27FC236}">
              <a16:creationId xmlns:a16="http://schemas.microsoft.com/office/drawing/2014/main" id="{5ADF5F78-3962-4BE7-A527-4DF1A7BF76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705350"/>
          <a:ext cx="9553575" cy="4562475"/>
        </a:xfrm>
        <a:prstGeom prst="rect">
          <a:avLst/>
        </a:prstGeom>
      </xdr:spPr>
    </xdr:pic>
    <xdr:clientData/>
  </xdr:oneCellAnchor>
  <xdr:oneCellAnchor>
    <xdr:from>
      <xdr:col>0</xdr:col>
      <xdr:colOff>0</xdr:colOff>
      <xdr:row>52</xdr:row>
      <xdr:rowOff>0</xdr:rowOff>
    </xdr:from>
    <xdr:ext cx="9648825" cy="5591175"/>
    <xdr:pic>
      <xdr:nvPicPr>
        <xdr:cNvPr id="4" name="Picture 3">
          <a:extLst>
            <a:ext uri="{FF2B5EF4-FFF2-40B4-BE49-F238E27FC236}">
              <a16:creationId xmlns:a16="http://schemas.microsoft.com/office/drawing/2014/main" id="{97D2D5F0-F047-46F6-BF1B-04C19A3E3B4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410700"/>
          <a:ext cx="9648825" cy="5591175"/>
        </a:xfrm>
        <a:prstGeom prst="rect">
          <a:avLst/>
        </a:prstGeom>
      </xdr:spPr>
    </xdr:pic>
    <xdr:clientData/>
  </xdr:oneCellAnchor>
  <xdr:oneCellAnchor>
    <xdr:from>
      <xdr:col>0</xdr:col>
      <xdr:colOff>0</xdr:colOff>
      <xdr:row>84</xdr:row>
      <xdr:rowOff>0</xdr:rowOff>
    </xdr:from>
    <xdr:ext cx="9601200" cy="6934200"/>
    <xdr:pic>
      <xdr:nvPicPr>
        <xdr:cNvPr id="5" name="Picture 4">
          <a:extLst>
            <a:ext uri="{FF2B5EF4-FFF2-40B4-BE49-F238E27FC236}">
              <a16:creationId xmlns:a16="http://schemas.microsoft.com/office/drawing/2014/main" id="{AA476EA8-2589-4D8B-9F89-FEE5B8B0388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5201900"/>
          <a:ext cx="9601200" cy="6934200"/>
        </a:xfrm>
        <a:prstGeom prst="rect">
          <a:avLst/>
        </a:prstGeom>
      </xdr:spPr>
    </xdr:pic>
    <xdr:clientData/>
  </xdr:oneCellAnchor>
  <xdr:oneCellAnchor>
    <xdr:from>
      <xdr:col>0</xdr:col>
      <xdr:colOff>0</xdr:colOff>
      <xdr:row>123</xdr:row>
      <xdr:rowOff>0</xdr:rowOff>
    </xdr:from>
    <xdr:ext cx="9629775" cy="6124575"/>
    <xdr:pic>
      <xdr:nvPicPr>
        <xdr:cNvPr id="6" name="Picture 5">
          <a:extLst>
            <a:ext uri="{FF2B5EF4-FFF2-40B4-BE49-F238E27FC236}">
              <a16:creationId xmlns:a16="http://schemas.microsoft.com/office/drawing/2014/main" id="{F6A74CC0-581D-459B-AC4C-9ECC8C028C1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22259925"/>
          <a:ext cx="9629775" cy="6124575"/>
        </a:xfrm>
        <a:prstGeom prst="rect">
          <a:avLst/>
        </a:prstGeom>
      </xdr:spPr>
    </xdr:pic>
    <xdr:clientData/>
  </xdr:oneCellAnchor>
  <xdr:oneCellAnchor>
    <xdr:from>
      <xdr:col>0</xdr:col>
      <xdr:colOff>0</xdr:colOff>
      <xdr:row>158</xdr:row>
      <xdr:rowOff>0</xdr:rowOff>
    </xdr:from>
    <xdr:ext cx="6886575" cy="2181225"/>
    <xdr:pic>
      <xdr:nvPicPr>
        <xdr:cNvPr id="7" name="Picture 6">
          <a:extLst>
            <a:ext uri="{FF2B5EF4-FFF2-40B4-BE49-F238E27FC236}">
              <a16:creationId xmlns:a16="http://schemas.microsoft.com/office/drawing/2014/main" id="{96F15F20-E2D6-408C-8BC9-1851CD5AFC8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28594050"/>
          <a:ext cx="6886575" cy="21812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cqueline/Downloads/Exec%20Comp%20Survey%20Participation%20and%20Information%20Templat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ichsel/Dropbox%20(CUPA-HR)/2018%20SPITs/Exec%20Comp%20Survey%20Participation%20Integrated%20Template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bichsel/Dropbox%20(CUPA-HR)/2018%20SPITs/4-Year%20Faculty%20Survey%20Participation%20Integrated%20Template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upahr769-my.sharepoint.com/personal/jbichsel_cupahr_org/Documents/Research/Salary%20Surveys/2017%20SPITs/Professionals%20Survey%20Participation%20Integrated%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refreshError="1"/>
      <sheetData sheetId="1" refreshError="1"/>
      <sheetData sheetId="2" refreshError="1"/>
      <sheetData sheetId="3"/>
      <sheetData sheetId="4">
        <row r="5">
          <cell r="A5">
            <v>100000</v>
          </cell>
        </row>
        <row r="6">
          <cell r="A6">
            <v>101000</v>
          </cell>
        </row>
        <row r="7">
          <cell r="A7">
            <v>102000</v>
          </cell>
        </row>
        <row r="9">
          <cell r="A9">
            <v>105000</v>
          </cell>
        </row>
        <row r="10">
          <cell r="A10">
            <v>107000</v>
          </cell>
        </row>
        <row r="11">
          <cell r="A11">
            <v>109000</v>
          </cell>
        </row>
        <row r="12">
          <cell r="A12">
            <v>111000</v>
          </cell>
        </row>
        <row r="13">
          <cell r="A13">
            <v>113000</v>
          </cell>
        </row>
        <row r="14">
          <cell r="A14">
            <v>115000</v>
          </cell>
        </row>
        <row r="15">
          <cell r="A15">
            <v>117000</v>
          </cell>
        </row>
        <row r="16">
          <cell r="A16">
            <v>119000</v>
          </cell>
        </row>
        <row r="17">
          <cell r="A17">
            <v>121000</v>
          </cell>
        </row>
        <row r="18">
          <cell r="A18">
            <v>123000</v>
          </cell>
        </row>
        <row r="19">
          <cell r="A19">
            <v>125000</v>
          </cell>
        </row>
        <row r="20">
          <cell r="A20">
            <v>127000</v>
          </cell>
        </row>
        <row r="21">
          <cell r="A21">
            <v>129000</v>
          </cell>
        </row>
        <row r="22">
          <cell r="A22">
            <v>131000</v>
          </cell>
        </row>
        <row r="23">
          <cell r="A23">
            <v>133000</v>
          </cell>
        </row>
        <row r="24">
          <cell r="A24">
            <v>135000</v>
          </cell>
        </row>
        <row r="25">
          <cell r="A25">
            <v>137000</v>
          </cell>
        </row>
        <row r="26">
          <cell r="A26">
            <v>139000</v>
          </cell>
        </row>
        <row r="27">
          <cell r="A27">
            <v>141000</v>
          </cell>
        </row>
        <row r="28">
          <cell r="A28">
            <v>143000</v>
          </cell>
        </row>
        <row r="29">
          <cell r="A29">
            <v>145000</v>
          </cell>
        </row>
        <row r="31">
          <cell r="A31">
            <v>153010</v>
          </cell>
        </row>
        <row r="32">
          <cell r="A32">
            <v>153020</v>
          </cell>
        </row>
        <row r="33">
          <cell r="A33">
            <v>153030</v>
          </cell>
        </row>
        <row r="34">
          <cell r="A34">
            <v>153040</v>
          </cell>
        </row>
        <row r="35">
          <cell r="A35">
            <v>153050</v>
          </cell>
        </row>
        <row r="36">
          <cell r="A36">
            <v>153060</v>
          </cell>
        </row>
        <row r="37">
          <cell r="A37">
            <v>153070</v>
          </cell>
        </row>
        <row r="38">
          <cell r="A38">
            <v>153080</v>
          </cell>
        </row>
        <row r="39">
          <cell r="A39">
            <v>153090</v>
          </cell>
        </row>
        <row r="40">
          <cell r="A40">
            <v>153100</v>
          </cell>
        </row>
        <row r="41">
          <cell r="A41">
            <v>153110</v>
          </cell>
        </row>
        <row r="42">
          <cell r="A42">
            <v>153120</v>
          </cell>
        </row>
        <row r="43">
          <cell r="A43">
            <v>153130</v>
          </cell>
        </row>
        <row r="44">
          <cell r="A44">
            <v>153140</v>
          </cell>
        </row>
        <row r="45">
          <cell r="A45">
            <v>153150</v>
          </cell>
        </row>
        <row r="46">
          <cell r="A46">
            <v>153160</v>
          </cell>
        </row>
        <row r="47">
          <cell r="A47">
            <v>153170</v>
          </cell>
        </row>
        <row r="48">
          <cell r="A48">
            <v>153180</v>
          </cell>
        </row>
        <row r="49">
          <cell r="A49">
            <v>153190</v>
          </cell>
        </row>
        <row r="50">
          <cell r="A50">
            <v>153200</v>
          </cell>
        </row>
        <row r="51">
          <cell r="A51">
            <v>153210</v>
          </cell>
        </row>
        <row r="52">
          <cell r="A52">
            <v>153220</v>
          </cell>
        </row>
        <row r="53">
          <cell r="A53">
            <v>153230</v>
          </cell>
        </row>
        <row r="54">
          <cell r="A54">
            <v>153240</v>
          </cell>
        </row>
        <row r="55">
          <cell r="A55">
            <v>153250</v>
          </cell>
        </row>
        <row r="56">
          <cell r="A56">
            <v>153260</v>
          </cell>
        </row>
        <row r="57">
          <cell r="A57">
            <v>153270</v>
          </cell>
        </row>
        <row r="58">
          <cell r="A58">
            <v>153280</v>
          </cell>
        </row>
        <row r="59">
          <cell r="A59">
            <v>153290</v>
          </cell>
        </row>
        <row r="60">
          <cell r="A60">
            <v>153300</v>
          </cell>
        </row>
        <row r="61">
          <cell r="A61">
            <v>153310</v>
          </cell>
        </row>
        <row r="62">
          <cell r="A62">
            <v>153320</v>
          </cell>
        </row>
        <row r="63">
          <cell r="A63">
            <v>153330</v>
          </cell>
        </row>
        <row r="64">
          <cell r="A64">
            <v>153350</v>
          </cell>
        </row>
        <row r="65">
          <cell r="A65">
            <v>153360</v>
          </cell>
        </row>
        <row r="66">
          <cell r="A66">
            <v>153370</v>
          </cell>
        </row>
        <row r="67">
          <cell r="A67">
            <v>153380</v>
          </cell>
        </row>
        <row r="68">
          <cell r="A68">
            <v>153390</v>
          </cell>
        </row>
        <row r="69">
          <cell r="A69">
            <v>153400</v>
          </cell>
        </row>
        <row r="70">
          <cell r="A70">
            <v>153410</v>
          </cell>
        </row>
        <row r="71">
          <cell r="A71">
            <v>155010</v>
          </cell>
        </row>
        <row r="73">
          <cell r="A73">
            <v>162000</v>
          </cell>
        </row>
        <row r="74">
          <cell r="A74">
            <v>168000</v>
          </cell>
        </row>
        <row r="75">
          <cell r="A75">
            <v>169000</v>
          </cell>
        </row>
        <row r="76">
          <cell r="A76">
            <v>181000</v>
          </cell>
        </row>
        <row r="77">
          <cell r="A77">
            <v>182000</v>
          </cell>
        </row>
        <row r="78">
          <cell r="A78">
            <v>187020</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SURVEY INSTRUCTIONS"/>
      <sheetName val="INSTITUTIONAL BASICS"/>
      <sheetName val="POSITION DESCRIPTIONS"/>
      <sheetName val="IMPORTANT DATES"/>
      <sheetName val="PRICING AND ORDERING"/>
    </sheetNames>
    <sheetDataSet>
      <sheetData sheetId="0" refreshError="1"/>
      <sheetData sheetId="1" refreshError="1"/>
      <sheetData sheetId="2"/>
      <sheetData sheetId="3" refreshError="1"/>
      <sheetData sheetId="4" refreshError="1"/>
      <sheetData sheetId="5" refreshError="1"/>
      <sheetData sheetId="6">
        <row r="1">
          <cell r="B1" t="str">
            <v>PRICING AND ORDERING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upahr.org/surveys/login.aspx" TargetMode="External"/><Relationship Id="rId1" Type="http://schemas.openxmlformats.org/officeDocument/2006/relationships/hyperlink" Target="http://www.cupahr.org/surveys/ask.asp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cupahr.org/wp-content/uploads/2017/06/Data-Anonymity-Statement.pdf" TargetMode="External"/><Relationship Id="rId2" Type="http://schemas.openxmlformats.org/officeDocument/2006/relationships/hyperlink" Target="http://www.cupahr.org/surveys/ask.aspx" TargetMode="External"/><Relationship Id="rId1" Type="http://schemas.openxmlformats.org/officeDocument/2006/relationships/hyperlink" Target="http://www.cupahr.org/surveys/ask.aspx"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cupahr.org/surveys/survey-participation/new-position-suggestio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upahr.org/surveys/survey-participation/schedule/" TargetMode="External"/><Relationship Id="rId7" Type="http://schemas.openxmlformats.org/officeDocument/2006/relationships/printerSettings" Target="../printerSettings/printerSettings5.bin"/><Relationship Id="rId2" Type="http://schemas.openxmlformats.org/officeDocument/2006/relationships/hyperlink" Target="http://www.cupahr.org/surveys/about-research/" TargetMode="External"/><Relationship Id="rId1" Type="http://schemas.openxmlformats.org/officeDocument/2006/relationships/hyperlink" Target="http://www.cupahr.org/surveys/dataondemand/" TargetMode="External"/><Relationship Id="rId6" Type="http://schemas.openxmlformats.org/officeDocument/2006/relationships/hyperlink" Target="https://www.cupahr.org/surveys/about-research/sol-login/" TargetMode="External"/><Relationship Id="rId5" Type="http://schemas.openxmlformats.org/officeDocument/2006/relationships/hyperlink" Target="https://www.cupahr.org/surveys/about-research/" TargetMode="External"/><Relationship Id="rId4" Type="http://schemas.openxmlformats.org/officeDocument/2006/relationships/hyperlink" Target="https://www.cupahr.org/surveys/result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
  <sheetViews>
    <sheetView workbookViewId="0">
      <selection activeCell="A2" sqref="A2"/>
    </sheetView>
  </sheetViews>
  <sheetFormatPr defaultColWidth="0" defaultRowHeight="15"/>
  <cols>
    <col min="1" max="1" width="13.85546875" style="33" customWidth="1"/>
    <col min="2" max="2" width="15.85546875" style="84" customWidth="1"/>
    <col min="3" max="3" width="14.5703125" style="33" customWidth="1"/>
    <col min="4" max="4" width="16.42578125" style="33" customWidth="1"/>
    <col min="5" max="5" width="17.42578125" style="33" customWidth="1"/>
    <col min="6" max="6" width="14.140625" style="33" customWidth="1"/>
    <col min="7" max="8" width="18.5703125" style="33" customWidth="1"/>
    <col min="9" max="16384" width="8.85546875" style="33" hidden="1"/>
  </cols>
  <sheetData>
    <row r="1" spans="1:8" s="32" customFormat="1" ht="15.75">
      <c r="A1" s="31" t="s">
        <v>0</v>
      </c>
      <c r="B1" s="83" t="s">
        <v>1</v>
      </c>
      <c r="C1" s="80" t="s">
        <v>2</v>
      </c>
      <c r="D1" s="31" t="s">
        <v>3</v>
      </c>
      <c r="E1" s="31" t="s">
        <v>4</v>
      </c>
      <c r="F1" s="31" t="s">
        <v>5</v>
      </c>
      <c r="G1" s="31" t="s">
        <v>6</v>
      </c>
      <c r="H1" s="80" t="s">
        <v>429</v>
      </c>
    </row>
  </sheetData>
  <dataValidations count="11">
    <dataValidation allowBlank="1" showInputMessage="1" showErrorMessage="1" promptTitle="Internal Reference Number" prompt="This field is optional and for your convenience only._x000a_" sqref="A1" xr:uid="{22E16E58-0716-45A5-A4F1-E96FEAF3D540}"/>
    <dataValidation allowBlank="1" showInputMessage="1" showErrorMessage="1" promptTitle="6-digit CUPA-HR Position Number" prompt="Refer to &quot;POSITION DESCRIPTIONS&quot; tab." sqref="B1" xr:uid="{6D630D93-E1E7-4712-A030-C124EBF5762F}"/>
    <dataValidation allowBlank="1" showInputMessage="1" showErrorMessage="1" promptTitle="Annualized base salary" prompt="Refer to &quot;SURVEY INFORMATION' tab on how to calculate." sqref="C1" xr:uid="{AA66A07E-A6F7-42F1-88C6-FA55B78B36EE}"/>
    <dataValidation allowBlank="1" showInputMessage="1" showErrorMessage="1" promptTitle="Year started current position" prompt="Expected format: 4-digt year" sqref="D1" xr:uid="{55B9C25E-8960-4974-AADD-74B1BB4F6150}"/>
    <dataValidation allowBlank="1" showInputMessage="1" showErrorMessage="1" promptTitle="Year of birth" prompt="Expected format: 4-digt year" sqref="E1" xr:uid="{3AF42935-62C6-4C8B-9D20-71768F30D022}"/>
    <dataValidation allowBlank="1" showInputMessage="1" showErrorMessage="1" promptTitle="Expected format" prompt="Female or Male" sqref="F1" xr:uid="{5CEC60D3-6C33-49FB-A7E3-B67243ABED39}"/>
    <dataValidation allowBlank="1" showInputMessage="1" showErrorMessage="1" promptTitle="3-digit race/ethnicity code" prompt="WHT(White);BAA(Black); NRA(nonresident alien); HOL (Hispanic);ASN (Asian); AIA (American Indian); HPI (Hawaiian/Pacific Islander); TWO (two or more races); UNK (unknown)" sqref="G1" xr:uid="{8FFAE65C-E8BB-4734-80C9-6411B52A70AB}"/>
    <dataValidation allowBlank="1" showInputMessage="1" showErrorMessage="1" promptTitle="Expected format: Yes or No" prompt="For deans positions only. Don't report for other positions." sqref="H1" xr:uid="{35BB9E35-4EEE-499C-8B1A-65C02090D5B9}"/>
    <dataValidation type="list" errorStyle="information" allowBlank="1" showInputMessage="1" showErrorMessage="1" error="Expected format: FEMALE OR MALE" sqref="F2:F1048576" xr:uid="{A48B46E3-2806-4620-B877-01D44F4D1A5A}">
      <formula1>"Female, Male"</formula1>
    </dataValidation>
    <dataValidation type="list" errorStyle="information" allowBlank="1" showInputMessage="1" showErrorMessage="1" error="NRA (Nonresident Alien)_x000a_AIA (American Indian/Alaska Native)_x000a_ASN (Asian)_x000a_BAA (Black/African American)_x000a_HOL (Hispanic/Latino)_x000a_HPI (native of Hawaii or other Pacific Islander)_x000a_WHT (White)_x000a_TWO (two or more races) _x000a_UNK (unknown)" sqref="G2:G1048576" xr:uid="{9C8997E1-0911-46F6-8D6A-39BA7298C5F3}">
      <formula1>"WHT,BAA,NRA,HOL,ASN,AIA,HPI,TWO,UNK"</formula1>
    </dataValidation>
    <dataValidation type="list" allowBlank="1" showInputMessage="1" showErrorMessage="1" sqref="H2:H1048576" xr:uid="{C5B07BFC-E247-45A7-8941-C15058640704}">
      <formula1>"Yes, No"</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3"/>
  <sheetViews>
    <sheetView showGridLines="0" zoomScaleNormal="100" workbookViewId="0">
      <selection activeCell="B1" sqref="B1:D1"/>
    </sheetView>
  </sheetViews>
  <sheetFormatPr defaultColWidth="0" defaultRowHeight="18.75" zeroHeight="1"/>
  <cols>
    <col min="1" max="1" width="1" style="13" customWidth="1"/>
    <col min="2" max="2" width="13" style="13" customWidth="1"/>
    <col min="3" max="3" width="37" style="13" customWidth="1"/>
    <col min="4" max="4" width="115.5703125" style="13" customWidth="1"/>
    <col min="5" max="5" width="9" style="13" hidden="1" customWidth="1"/>
    <col min="6" max="14" width="0" style="13" hidden="1" customWidth="1"/>
    <col min="15" max="16384" width="9" style="13" hidden="1"/>
  </cols>
  <sheetData>
    <row r="1" spans="2:12" s="1" customFormat="1" ht="24.6" customHeight="1">
      <c r="B1" s="121" t="s">
        <v>603</v>
      </c>
      <c r="C1" s="120"/>
      <c r="D1" s="120"/>
      <c r="E1" s="22"/>
      <c r="F1" s="22"/>
      <c r="G1" s="22"/>
      <c r="H1" s="22"/>
      <c r="I1" s="22"/>
      <c r="J1" s="22"/>
      <c r="K1" s="22"/>
      <c r="L1" s="6"/>
    </row>
    <row r="2" spans="2:12" s="23" customFormat="1" ht="24" customHeight="1">
      <c r="B2" s="123" t="s">
        <v>435</v>
      </c>
      <c r="C2" s="123"/>
      <c r="D2" s="123"/>
    </row>
    <row r="3" spans="2:12" s="15" customFormat="1" ht="24" customHeight="1">
      <c r="B3" s="123" t="s">
        <v>592</v>
      </c>
      <c r="C3" s="123"/>
      <c r="D3" s="123"/>
    </row>
    <row r="4" spans="2:12" s="1" customFormat="1" ht="15.75">
      <c r="B4" s="124" t="s">
        <v>7</v>
      </c>
      <c r="C4" s="124"/>
      <c r="D4" s="124"/>
      <c r="E4" s="3"/>
      <c r="F4" s="3"/>
      <c r="G4" s="3"/>
      <c r="H4" s="3"/>
      <c r="I4" s="3"/>
      <c r="J4" s="3"/>
      <c r="K4" s="3"/>
    </row>
    <row r="5" spans="2:12" s="14" customFormat="1" ht="43.35" customHeight="1">
      <c r="B5" s="122" t="s">
        <v>436</v>
      </c>
      <c r="C5" s="122"/>
      <c r="D5" s="122"/>
      <c r="E5" s="11"/>
      <c r="F5" s="11"/>
      <c r="G5" s="11"/>
      <c r="H5" s="11"/>
      <c r="I5" s="11"/>
      <c r="J5" s="11"/>
    </row>
    <row r="6" spans="2:12" s="1" customFormat="1" ht="15.75">
      <c r="B6" s="124" t="s">
        <v>437</v>
      </c>
      <c r="C6" s="124"/>
      <c r="D6" s="124"/>
      <c r="E6" s="3"/>
      <c r="F6" s="3"/>
      <c r="G6" s="3"/>
      <c r="H6" s="3"/>
      <c r="I6" s="3"/>
      <c r="J6" s="3"/>
      <c r="K6" s="3"/>
    </row>
    <row r="7" spans="2:12" s="14" customFormat="1" ht="22.5" customHeight="1">
      <c r="B7" s="127" t="s">
        <v>485</v>
      </c>
      <c r="C7" s="127"/>
      <c r="D7" s="127"/>
    </row>
    <row r="8" spans="2:12" s="14" customFormat="1" ht="12.75">
      <c r="B8" s="127" t="s">
        <v>486</v>
      </c>
      <c r="C8" s="127"/>
      <c r="D8" s="127"/>
    </row>
    <row r="9" spans="2:12" s="14" customFormat="1" ht="12.75">
      <c r="B9" s="127" t="s">
        <v>487</v>
      </c>
      <c r="C9" s="127"/>
      <c r="D9" s="127"/>
    </row>
    <row r="10" spans="2:12" s="14" customFormat="1" ht="25.5" customHeight="1">
      <c r="B10" s="127" t="s">
        <v>576</v>
      </c>
      <c r="C10" s="127"/>
      <c r="D10" s="127"/>
    </row>
    <row r="11" spans="2:12" s="14" customFormat="1" ht="12.75" customHeight="1">
      <c r="B11" s="129" t="s">
        <v>441</v>
      </c>
      <c r="C11" s="129"/>
      <c r="D11" s="129"/>
    </row>
    <row r="12" spans="2:12" s="14" customFormat="1" ht="40.5" customHeight="1">
      <c r="B12" s="127" t="s">
        <v>443</v>
      </c>
      <c r="C12" s="127"/>
      <c r="D12" s="127"/>
    </row>
    <row r="13" spans="2:12" s="16" customFormat="1" ht="12.75">
      <c r="B13" s="128" t="s">
        <v>442</v>
      </c>
      <c r="C13" s="128"/>
      <c r="D13" s="128"/>
    </row>
    <row r="14" spans="2:12" s="16" customFormat="1" ht="32.25" customHeight="1">
      <c r="B14" s="130" t="s">
        <v>577</v>
      </c>
      <c r="C14" s="130"/>
      <c r="D14" s="130"/>
    </row>
    <row r="15" spans="2:12" s="16" customFormat="1" ht="25.35" customHeight="1">
      <c r="B15" s="81" t="s">
        <v>438</v>
      </c>
      <c r="C15" s="82" t="s">
        <v>439</v>
      </c>
      <c r="D15" s="81" t="s">
        <v>440</v>
      </c>
    </row>
    <row r="16" spans="2:12" s="16" customFormat="1" ht="25.5" customHeight="1">
      <c r="B16" s="17" t="s">
        <v>8</v>
      </c>
      <c r="C16" s="17" t="s">
        <v>0</v>
      </c>
      <c r="D16" s="19" t="s">
        <v>434</v>
      </c>
    </row>
    <row r="17" spans="2:11" s="16" customFormat="1" ht="26.25" customHeight="1">
      <c r="B17" s="17" t="s">
        <v>9</v>
      </c>
      <c r="C17" s="17" t="s">
        <v>1</v>
      </c>
      <c r="D17" s="19" t="s">
        <v>307</v>
      </c>
    </row>
    <row r="18" spans="2:11" s="16" customFormat="1" ht="40.5" customHeight="1">
      <c r="B18" s="17" t="s">
        <v>10</v>
      </c>
      <c r="C18" s="17" t="s">
        <v>2</v>
      </c>
      <c r="D18" s="19" t="s">
        <v>578</v>
      </c>
    </row>
    <row r="19" spans="2:11" s="16" customFormat="1" ht="12.75">
      <c r="B19" s="17" t="s">
        <v>11</v>
      </c>
      <c r="C19" s="17" t="s">
        <v>3</v>
      </c>
      <c r="D19" s="24" t="s">
        <v>433</v>
      </c>
    </row>
    <row r="20" spans="2:11" s="16" customFormat="1" ht="12.75">
      <c r="B20" s="17" t="s">
        <v>12</v>
      </c>
      <c r="C20" s="17" t="s">
        <v>4</v>
      </c>
      <c r="D20" s="18" t="s">
        <v>432</v>
      </c>
    </row>
    <row r="21" spans="2:11" s="16" customFormat="1" ht="14.85" customHeight="1">
      <c r="B21" s="17" t="s">
        <v>13</v>
      </c>
      <c r="C21" s="17" t="s">
        <v>5</v>
      </c>
      <c r="D21" s="20" t="s">
        <v>431</v>
      </c>
    </row>
    <row r="22" spans="2:11" s="25" customFormat="1" ht="144" customHeight="1">
      <c r="B22" s="29" t="s">
        <v>14</v>
      </c>
      <c r="C22" s="29" t="s">
        <v>6</v>
      </c>
      <c r="D22" s="30" t="s">
        <v>590</v>
      </c>
    </row>
    <row r="23" spans="2:11" s="16" customFormat="1" ht="29.45" customHeight="1">
      <c r="B23" s="17" t="s">
        <v>15</v>
      </c>
      <c r="C23" s="17" t="s">
        <v>429</v>
      </c>
      <c r="D23" s="19" t="s">
        <v>430</v>
      </c>
    </row>
    <row r="24" spans="2:11" s="16" customFormat="1" ht="12.75"/>
    <row r="25" spans="2:11" s="1" customFormat="1" ht="15.75">
      <c r="B25" s="124" t="s">
        <v>16</v>
      </c>
      <c r="C25" s="124"/>
      <c r="D25" s="124"/>
      <c r="E25" s="3"/>
      <c r="F25" s="3"/>
      <c r="G25" s="3"/>
      <c r="H25" s="3"/>
      <c r="I25" s="3"/>
      <c r="J25" s="3"/>
      <c r="K25" s="3"/>
    </row>
    <row r="26" spans="2:11" s="1" customFormat="1" ht="19.5" customHeight="1">
      <c r="B26" s="117" t="s">
        <v>444</v>
      </c>
      <c r="C26" s="117"/>
      <c r="D26" s="78" t="s">
        <v>20</v>
      </c>
      <c r="E26" s="4"/>
      <c r="F26" s="4"/>
      <c r="G26" s="4"/>
      <c r="H26" s="4"/>
      <c r="I26" s="4"/>
      <c r="J26" s="4"/>
      <c r="K26" s="3"/>
    </row>
    <row r="27" spans="2:11" s="1" customFormat="1" ht="14.25">
      <c r="B27" s="117" t="s">
        <v>445</v>
      </c>
      <c r="C27" s="117"/>
      <c r="D27" s="117"/>
      <c r="E27" s="4"/>
      <c r="F27" s="4"/>
      <c r="G27" s="4"/>
      <c r="H27" s="4"/>
      <c r="I27" s="4"/>
      <c r="J27" s="4"/>
      <c r="K27" s="3"/>
    </row>
    <row r="28" spans="2:11" s="25" customFormat="1" ht="25.5" customHeight="1">
      <c r="B28" s="119" t="s">
        <v>604</v>
      </c>
      <c r="C28" s="119"/>
      <c r="D28" s="119"/>
    </row>
    <row r="29" spans="2:11" s="25" customFormat="1" ht="12.75" customHeight="1">
      <c r="B29" s="129" t="s">
        <v>579</v>
      </c>
      <c r="C29" s="129"/>
      <c r="D29" s="129"/>
    </row>
    <row r="30" spans="2:11" s="25" customFormat="1" ht="12.75" customHeight="1">
      <c r="B30" s="129" t="s">
        <v>446</v>
      </c>
      <c r="C30" s="129"/>
      <c r="D30" s="129"/>
    </row>
    <row r="31" spans="2:11" s="25" customFormat="1" ht="33" customHeight="1">
      <c r="B31" s="131" t="s">
        <v>447</v>
      </c>
      <c r="C31" s="131"/>
      <c r="D31" s="131"/>
    </row>
    <row r="32" spans="2:11" s="1" customFormat="1" ht="15.75">
      <c r="B32" s="124" t="s">
        <v>17</v>
      </c>
      <c r="C32" s="124"/>
      <c r="D32" s="124"/>
      <c r="E32" s="5"/>
      <c r="F32" s="5"/>
      <c r="G32" s="5"/>
      <c r="H32" s="5"/>
      <c r="I32" s="5"/>
      <c r="J32" s="5"/>
      <c r="K32" s="5"/>
    </row>
    <row r="33" spans="2:14" s="1" customFormat="1" ht="22.5" customHeight="1">
      <c r="B33" s="126" t="s">
        <v>306</v>
      </c>
      <c r="C33" s="126"/>
      <c r="D33" s="126"/>
      <c r="E33" s="4"/>
      <c r="F33" s="4"/>
      <c r="G33" s="4"/>
      <c r="H33" s="4"/>
      <c r="I33" s="4"/>
      <c r="J33" s="4"/>
      <c r="K33" s="8"/>
    </row>
    <row r="34" spans="2:14" s="1" customFormat="1" ht="14.25">
      <c r="B34" s="116" t="s">
        <v>448</v>
      </c>
      <c r="C34" s="116"/>
      <c r="D34" s="116"/>
      <c r="E34" s="12"/>
      <c r="F34" s="12"/>
      <c r="G34" s="12"/>
      <c r="H34" s="4"/>
      <c r="I34" s="4"/>
      <c r="J34" s="4"/>
      <c r="K34" s="8"/>
    </row>
    <row r="35" spans="2:14" s="27" customFormat="1" ht="39.75" customHeight="1">
      <c r="B35" s="119" t="s">
        <v>580</v>
      </c>
      <c r="C35" s="119"/>
      <c r="D35" s="119"/>
      <c r="E35" s="12"/>
      <c r="F35" s="12"/>
      <c r="G35" s="12"/>
      <c r="H35" s="26"/>
      <c r="I35" s="26"/>
      <c r="J35" s="26"/>
      <c r="K35" s="28"/>
    </row>
    <row r="36" spans="2:14" s="27" customFormat="1" ht="14.25" customHeight="1">
      <c r="B36" s="116" t="s">
        <v>581</v>
      </c>
      <c r="C36" s="116"/>
      <c r="D36" s="116"/>
      <c r="E36" s="116" t="s">
        <v>449</v>
      </c>
      <c r="F36" s="116"/>
      <c r="G36" s="116"/>
      <c r="H36" s="116" t="s">
        <v>449</v>
      </c>
      <c r="I36" s="116"/>
      <c r="J36" s="116"/>
      <c r="K36" s="28"/>
    </row>
    <row r="37" spans="2:14" s="27" customFormat="1" ht="44.25" customHeight="1">
      <c r="B37" s="118" t="s">
        <v>582</v>
      </c>
      <c r="C37" s="118"/>
      <c r="D37" s="118"/>
      <c r="E37" s="118" t="s">
        <v>450</v>
      </c>
      <c r="F37" s="118"/>
      <c r="G37" s="118"/>
      <c r="H37" s="118" t="s">
        <v>450</v>
      </c>
      <c r="I37" s="118"/>
      <c r="J37" s="118"/>
      <c r="K37" s="28"/>
    </row>
    <row r="38" spans="2:14" s="1" customFormat="1" ht="15.75">
      <c r="B38" s="125" t="s">
        <v>18</v>
      </c>
      <c r="C38" s="125"/>
      <c r="D38" s="125"/>
      <c r="E38" s="5"/>
      <c r="F38" s="5"/>
      <c r="G38" s="5"/>
      <c r="H38" s="5"/>
      <c r="I38" s="5"/>
      <c r="J38" s="5"/>
      <c r="K38" s="3"/>
      <c r="L38" s="3"/>
      <c r="M38" s="3"/>
      <c r="N38" s="3"/>
    </row>
    <row r="39" spans="2:14" s="1" customFormat="1" ht="25.5" customHeight="1">
      <c r="B39" s="117" t="s">
        <v>451</v>
      </c>
      <c r="C39" s="117"/>
      <c r="D39" s="107" t="s">
        <v>19</v>
      </c>
      <c r="K39" s="3"/>
    </row>
    <row r="40" spans="2:14" s="16" customFormat="1" ht="44.25" customHeight="1">
      <c r="B40" s="119" t="s">
        <v>563</v>
      </c>
      <c r="C40" s="120"/>
      <c r="D40" s="120"/>
      <c r="E40" s="7"/>
      <c r="F40" s="7"/>
      <c r="G40" s="7"/>
      <c r="H40" s="7"/>
      <c r="I40" s="7"/>
      <c r="J40" s="7"/>
    </row>
    <row r="41" spans="2:14" s="16" customFormat="1" ht="12.75" hidden="1"/>
    <row r="42" spans="2:14" s="16" customFormat="1" ht="12.75" hidden="1"/>
    <row r="43" spans="2:14" s="16" customFormat="1" ht="12.75" hidden="1"/>
    <row r="44" spans="2:14" s="16" customFormat="1" ht="12.75" hidden="1"/>
    <row r="45" spans="2:14" s="16" customFormat="1" ht="12.75" hidden="1"/>
    <row r="46" spans="2:14" s="16" customFormat="1" ht="12.75" hidden="1"/>
    <row r="47" spans="2:14" s="16" customFormat="1" ht="12.75" hidden="1"/>
    <row r="48" spans="2:14" s="16" customFormat="1" ht="12.75" hidden="1"/>
    <row r="49" s="16" customFormat="1" ht="12.75" hidden="1"/>
    <row r="50" s="16" customFormat="1" ht="12.75" hidden="1"/>
    <row r="51" s="16" customFormat="1" ht="12.75" hidden="1"/>
    <row r="52" s="16" customFormat="1" ht="12.75" hidden="1"/>
    <row r="53" s="16" customFormat="1" ht="12.75" hidden="1"/>
    <row r="54" s="16" customFormat="1" ht="12.75" hidden="1"/>
    <row r="55" s="16" customFormat="1" ht="12.75" hidden="1"/>
    <row r="56" s="16" customFormat="1" ht="12.75" hidden="1"/>
    <row r="57" s="16" customFormat="1" ht="12.75" hidden="1"/>
    <row r="58" s="14" customFormat="1" ht="12.75" hidden="1"/>
    <row r="59" s="14" customFormat="1" ht="12.75" hidden="1"/>
    <row r="60" s="14" customFormat="1" ht="12.75" hidden="1"/>
    <row r="61" s="14" customFormat="1" ht="12.75" hidden="1"/>
    <row r="62" s="14" customFormat="1" ht="12.75" hidden="1"/>
    <row r="63" s="14" customFormat="1" ht="12.75" hidden="1"/>
    <row r="64" s="14" customFormat="1" ht="12.75" hidden="1"/>
    <row r="65" s="14" customFormat="1" ht="12.75" hidden="1"/>
    <row r="66" s="14" customFormat="1" ht="12.75" hidden="1"/>
    <row r="67" s="14" customFormat="1" ht="12.75" hidden="1"/>
    <row r="68" s="14" customFormat="1" ht="12.75" hidden="1"/>
    <row r="69" s="14" customFormat="1" ht="12.75" hidden="1"/>
    <row r="70" s="14" customFormat="1" ht="12.75" hidden="1"/>
    <row r="71" s="14" customFormat="1" ht="12.75" hidden="1"/>
    <row r="72" s="14" customFormat="1" ht="12.75" hidden="1"/>
    <row r="73" s="14" customFormat="1" ht="12.75" hidden="1"/>
    <row r="74" s="14" customFormat="1" ht="12.75" hidden="1"/>
    <row r="75" s="14" customFormat="1" ht="12.75" hidden="1"/>
    <row r="76" s="14" customFormat="1" ht="12.75" hidden="1"/>
    <row r="77" s="14" customFormat="1" ht="12.75" hidden="1"/>
    <row r="78" s="14" customFormat="1" ht="12.75" hidden="1"/>
    <row r="79" s="14" customFormat="1" ht="12.75" hidden="1"/>
    <row r="80" s="14" customFormat="1" ht="12.75" hidden="1"/>
    <row r="81" s="14" customFormat="1" ht="12.75" hidden="1"/>
    <row r="82" s="14" customFormat="1" ht="12.75" hidden="1"/>
    <row r="83" s="14" customFormat="1" ht="12.75" hidden="1"/>
    <row r="84" s="14" customFormat="1" ht="12.75" hidden="1"/>
    <row r="85" s="14" customFormat="1" ht="12.75" hidden="1"/>
    <row r="86" s="14" customFormat="1" ht="12.75" hidden="1"/>
    <row r="87" s="14" customFormat="1" ht="12.75" hidden="1"/>
    <row r="88" s="14" customFormat="1" ht="12.75" hidden="1"/>
    <row r="89" s="14" customFormat="1" ht="12.75" hidden="1"/>
    <row r="90" s="14" customFormat="1" ht="12.75" hidden="1"/>
    <row r="91" s="14" customFormat="1" ht="12.75" hidden="1"/>
    <row r="92" s="14" customFormat="1" ht="12.75" hidden="1"/>
    <row r="93" s="14" customFormat="1" ht="12.75" hidden="1"/>
    <row r="94" s="14" customFormat="1" ht="12.75" hidden="1"/>
    <row r="95" s="14" customFormat="1" ht="12.75" hidden="1"/>
    <row r="96" s="14" customFormat="1" ht="12.75" hidden="1"/>
    <row r="97" s="14" customFormat="1" ht="12.75" hidden="1"/>
    <row r="98" s="14" customFormat="1" ht="12.75" hidden="1"/>
    <row r="99" s="14" customFormat="1" ht="12.75" hidden="1"/>
    <row r="100" s="14" customFormat="1" ht="12.75" hidden="1"/>
    <row r="101" s="14" customFormat="1" ht="12.75"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sheetData>
  <mergeCells count="34">
    <mergeCell ref="B8:D8"/>
    <mergeCell ref="B9:D9"/>
    <mergeCell ref="B10:D10"/>
    <mergeCell ref="B26:C26"/>
    <mergeCell ref="B35:D35"/>
    <mergeCell ref="B11:D11"/>
    <mergeCell ref="B14:D14"/>
    <mergeCell ref="B25:D25"/>
    <mergeCell ref="B29:D29"/>
    <mergeCell ref="B30:D30"/>
    <mergeCell ref="B31:D31"/>
    <mergeCell ref="B40:D40"/>
    <mergeCell ref="B1:D1"/>
    <mergeCell ref="B5:D5"/>
    <mergeCell ref="B28:D28"/>
    <mergeCell ref="B3:D3"/>
    <mergeCell ref="B4:D4"/>
    <mergeCell ref="B6:D6"/>
    <mergeCell ref="B38:D38"/>
    <mergeCell ref="B39:C39"/>
    <mergeCell ref="B2:D2"/>
    <mergeCell ref="B33:D33"/>
    <mergeCell ref="B32:D32"/>
    <mergeCell ref="B34:D34"/>
    <mergeCell ref="B7:D7"/>
    <mergeCell ref="B12:D12"/>
    <mergeCell ref="B13:D13"/>
    <mergeCell ref="E36:G36"/>
    <mergeCell ref="H36:J36"/>
    <mergeCell ref="B27:D27"/>
    <mergeCell ref="B36:D36"/>
    <mergeCell ref="B37:D37"/>
    <mergeCell ref="E37:G37"/>
    <mergeCell ref="H37:J37"/>
  </mergeCells>
  <hyperlinks>
    <hyperlink ref="D39" r:id="rId1" xr:uid="{00000000-0004-0000-0100-000000000000}"/>
    <hyperlink ref="D26" r:id="rId2" xr:uid="{00000000-0004-0000-0100-000001000000}"/>
  </hyperlinks>
  <pageMargins left="0.2" right="0.2" top="0.75" bottom="0.5" header="0.3" footer="0.3"/>
  <pageSetup scale="75" orientation="landscape" r:id="rId3"/>
  <headerFooter>
    <oddHeader>&amp;C&amp;F</oddHeader>
    <oddFooter>&amp;LRevised &amp;D &amp;T&amp;RPage &amp;P of &amp;N</oddFooter>
  </headerFooter>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5438-4D28-4406-9162-BF98B99E98E2}">
  <dimension ref="A1:I106"/>
  <sheetViews>
    <sheetView showGridLines="0" tabSelected="1" workbookViewId="0">
      <selection sqref="A1:I1"/>
    </sheetView>
  </sheetViews>
  <sheetFormatPr defaultColWidth="0" defaultRowHeight="15" zeroHeight="1"/>
  <cols>
    <col min="1" max="1" width="13.85546875" customWidth="1"/>
    <col min="2" max="2" width="12.85546875" customWidth="1"/>
    <col min="3" max="3" width="16" customWidth="1"/>
    <col min="4" max="4" width="15.140625" customWidth="1"/>
    <col min="5" max="5" width="12.85546875" customWidth="1"/>
    <col min="6" max="6" width="18.5703125" customWidth="1"/>
    <col min="7" max="8" width="8.85546875" customWidth="1"/>
    <col min="9" max="9" width="30.5703125" customWidth="1"/>
  </cols>
  <sheetData>
    <row r="1" spans="1:9" ht="32.450000000000003" customHeight="1">
      <c r="A1" s="121" t="s">
        <v>605</v>
      </c>
      <c r="B1" s="133"/>
      <c r="C1" s="133"/>
      <c r="D1" s="133"/>
      <c r="E1" s="133"/>
      <c r="F1" s="133"/>
      <c r="G1" s="133"/>
      <c r="H1" s="133"/>
      <c r="I1" s="133"/>
    </row>
    <row r="2" spans="1:9" ht="24.75" customHeight="1">
      <c r="A2" s="134" t="s">
        <v>573</v>
      </c>
      <c r="B2" s="134"/>
      <c r="C2" s="134"/>
      <c r="D2" s="134"/>
      <c r="E2" s="134"/>
      <c r="F2" s="134"/>
      <c r="G2" s="134"/>
      <c r="H2" s="134"/>
      <c r="I2" s="134"/>
    </row>
    <row r="3" spans="1:9" ht="30" customHeight="1">
      <c r="A3" s="135" t="s">
        <v>530</v>
      </c>
      <c r="B3" s="135"/>
      <c r="C3" s="135"/>
      <c r="D3" s="135"/>
      <c r="E3" s="135"/>
      <c r="F3" s="135"/>
      <c r="G3" s="135"/>
      <c r="H3" s="135"/>
      <c r="I3" s="135"/>
    </row>
    <row r="4" spans="1:9" ht="15.75">
      <c r="A4" s="125" t="s">
        <v>570</v>
      </c>
      <c r="B4" s="125"/>
      <c r="C4" s="125"/>
      <c r="D4" s="125"/>
      <c r="E4" s="125"/>
      <c r="F4" s="125"/>
      <c r="G4" s="125"/>
      <c r="H4" s="125"/>
      <c r="I4" s="125"/>
    </row>
    <row r="5" spans="1:9" ht="23.25" customHeight="1">
      <c r="A5" s="132" t="s">
        <v>532</v>
      </c>
      <c r="B5" s="132"/>
      <c r="C5" s="132"/>
      <c r="D5" s="132"/>
      <c r="E5" s="132"/>
      <c r="F5" s="132"/>
      <c r="G5" s="132"/>
      <c r="H5" s="132"/>
      <c r="I5" s="132"/>
    </row>
    <row r="6" spans="1:9">
      <c r="A6" s="132" t="s">
        <v>475</v>
      </c>
      <c r="B6" s="132"/>
      <c r="C6" s="132"/>
      <c r="D6" s="132"/>
      <c r="E6" s="132"/>
      <c r="F6" s="132"/>
      <c r="G6" s="132"/>
      <c r="H6" s="132"/>
      <c r="I6" s="132"/>
    </row>
    <row r="7" spans="1:9">
      <c r="A7" s="132" t="s">
        <v>540</v>
      </c>
      <c r="B7" s="132"/>
      <c r="C7" s="132"/>
      <c r="D7" s="132"/>
      <c r="E7" s="132"/>
      <c r="F7" s="132"/>
      <c r="G7" s="132"/>
      <c r="H7" s="132"/>
      <c r="I7" s="132"/>
    </row>
    <row r="8" spans="1:9">
      <c r="A8" s="132" t="s">
        <v>476</v>
      </c>
      <c r="B8" s="132"/>
      <c r="C8" s="132"/>
      <c r="D8" s="132"/>
      <c r="E8" s="132"/>
      <c r="F8" s="132"/>
      <c r="G8" s="132"/>
      <c r="H8" s="132"/>
      <c r="I8" s="132"/>
    </row>
    <row r="9" spans="1:9">
      <c r="A9" s="132" t="s">
        <v>477</v>
      </c>
      <c r="B9" s="132"/>
      <c r="C9" s="132"/>
      <c r="D9" s="132"/>
      <c r="E9" s="132"/>
      <c r="F9" s="132"/>
      <c r="G9" s="132"/>
      <c r="H9" s="132"/>
      <c r="I9" s="132"/>
    </row>
    <row r="10" spans="1:9">
      <c r="A10" s="132" t="s">
        <v>300</v>
      </c>
      <c r="B10" s="132"/>
      <c r="C10" s="132"/>
      <c r="D10" s="132"/>
      <c r="E10" s="132"/>
      <c r="F10" s="132"/>
      <c r="G10" s="132"/>
      <c r="H10" s="132"/>
      <c r="I10" s="132"/>
    </row>
    <row r="11" spans="1:9">
      <c r="A11" s="132" t="s">
        <v>479</v>
      </c>
      <c r="B11" s="132"/>
      <c r="C11" s="132"/>
      <c r="D11" s="132"/>
      <c r="E11" s="132"/>
      <c r="F11" s="132"/>
      <c r="G11" s="132"/>
      <c r="H11" s="132"/>
      <c r="I11" s="132"/>
    </row>
    <row r="12" spans="1:9">
      <c r="A12" s="132" t="s">
        <v>482</v>
      </c>
      <c r="B12" s="132"/>
      <c r="C12" s="132"/>
      <c r="D12" s="132"/>
      <c r="E12" s="132"/>
      <c r="F12" s="132"/>
      <c r="G12" s="132"/>
      <c r="H12" s="132"/>
      <c r="I12" s="132"/>
    </row>
    <row r="13" spans="1:9">
      <c r="A13" s="132" t="s">
        <v>480</v>
      </c>
      <c r="B13" s="132"/>
      <c r="C13" s="132"/>
      <c r="D13" s="132"/>
      <c r="E13" s="132"/>
      <c r="F13" s="132"/>
      <c r="G13" s="132"/>
      <c r="H13" s="132"/>
      <c r="I13" s="132"/>
    </row>
    <row r="14" spans="1:9">
      <c r="A14" s="132" t="s">
        <v>481</v>
      </c>
      <c r="B14" s="132"/>
      <c r="C14" s="132"/>
      <c r="D14" s="132"/>
      <c r="E14" s="132"/>
      <c r="F14" s="132"/>
      <c r="G14" s="132"/>
      <c r="H14" s="132"/>
      <c r="I14" s="132"/>
    </row>
    <row r="15" spans="1:9" ht="25.5" customHeight="1">
      <c r="A15" s="137" t="s">
        <v>21</v>
      </c>
      <c r="B15" s="137"/>
      <c r="C15" s="137"/>
      <c r="D15" s="137"/>
      <c r="E15" s="137"/>
      <c r="F15" s="137"/>
      <c r="G15" s="137"/>
      <c r="H15" s="137"/>
      <c r="I15" s="137"/>
    </row>
    <row r="16" spans="1:9" ht="15.75">
      <c r="A16" s="124" t="s">
        <v>531</v>
      </c>
      <c r="B16" s="124"/>
      <c r="C16" s="124"/>
      <c r="D16" s="124"/>
      <c r="E16" s="124"/>
      <c r="F16" s="124"/>
      <c r="G16" s="124"/>
      <c r="H16" s="124"/>
      <c r="I16" s="124"/>
    </row>
    <row r="17" spans="1:9" ht="87.75" customHeight="1">
      <c r="A17" s="138" t="s">
        <v>586</v>
      </c>
      <c r="B17" s="138"/>
      <c r="C17" s="138"/>
      <c r="D17" s="138"/>
      <c r="E17" s="138"/>
      <c r="F17" s="138"/>
      <c r="G17" s="138"/>
      <c r="H17" s="138"/>
      <c r="I17" s="138"/>
    </row>
    <row r="18" spans="1:9" ht="67.5" customHeight="1">
      <c r="A18" s="139" t="s">
        <v>591</v>
      </c>
      <c r="B18" s="139"/>
      <c r="C18" s="139"/>
      <c r="D18" s="139"/>
      <c r="E18" s="139"/>
      <c r="F18" s="139"/>
      <c r="G18" s="139"/>
      <c r="H18" s="139"/>
      <c r="I18" s="139"/>
    </row>
    <row r="19" spans="1:9" ht="92.45" customHeight="1">
      <c r="A19" s="140" t="s">
        <v>533</v>
      </c>
      <c r="B19" s="140"/>
      <c r="C19" s="140"/>
      <c r="D19" s="140"/>
      <c r="E19" s="140"/>
      <c r="F19" s="140"/>
      <c r="G19" s="140"/>
      <c r="H19" s="140"/>
      <c r="I19" s="140"/>
    </row>
    <row r="20" spans="1:9" ht="56.25" customHeight="1">
      <c r="A20" s="141" t="s">
        <v>594</v>
      </c>
      <c r="B20" s="141"/>
      <c r="C20" s="141"/>
      <c r="D20" s="141"/>
      <c r="E20" s="141"/>
      <c r="F20" s="141"/>
      <c r="G20" s="141"/>
      <c r="H20" s="141"/>
      <c r="I20" s="141"/>
    </row>
    <row r="21" spans="1:9" ht="15.75">
      <c r="A21" s="136" t="s">
        <v>459</v>
      </c>
      <c r="B21" s="136"/>
      <c r="C21" s="136"/>
      <c r="D21" s="136"/>
      <c r="E21" s="136"/>
      <c r="F21" s="136"/>
      <c r="G21" s="136"/>
      <c r="H21" s="136"/>
      <c r="I21" s="136"/>
    </row>
    <row r="22" spans="1:9" ht="47.25" customHeight="1">
      <c r="A22" s="119" t="s">
        <v>593</v>
      </c>
      <c r="B22" s="119"/>
      <c r="C22" s="119"/>
      <c r="D22" s="119"/>
      <c r="E22" s="119"/>
      <c r="F22" s="119"/>
      <c r="G22" s="119"/>
      <c r="H22" s="119"/>
      <c r="I22" s="119"/>
    </row>
    <row r="23" spans="1:9" ht="27.75" customHeight="1">
      <c r="A23" s="142" t="s">
        <v>460</v>
      </c>
      <c r="B23" s="143"/>
      <c r="C23" s="143"/>
      <c r="D23" s="143"/>
      <c r="E23" s="143"/>
      <c r="F23" s="143"/>
      <c r="G23" s="143"/>
      <c r="H23" s="143"/>
      <c r="I23" s="143"/>
    </row>
    <row r="24" spans="1:9" ht="15.75">
      <c r="A24" s="136" t="s">
        <v>541</v>
      </c>
      <c r="B24" s="136"/>
      <c r="C24" s="136"/>
      <c r="D24" s="136"/>
      <c r="E24" s="136"/>
      <c r="F24" s="136"/>
      <c r="G24" s="136"/>
      <c r="H24" s="136"/>
      <c r="I24" s="136"/>
    </row>
    <row r="25" spans="1:9" ht="33.75" customHeight="1">
      <c r="A25" s="138" t="s">
        <v>539</v>
      </c>
      <c r="B25" s="138"/>
      <c r="C25" s="138"/>
      <c r="D25" s="138"/>
      <c r="E25" s="138"/>
      <c r="F25" s="138"/>
      <c r="G25" s="138"/>
      <c r="H25" s="138"/>
      <c r="I25" s="138"/>
    </row>
    <row r="26" spans="1:9" ht="20.25" customHeight="1">
      <c r="A26" s="144" t="s">
        <v>542</v>
      </c>
      <c r="B26" s="144"/>
      <c r="C26" s="144"/>
      <c r="D26" s="144"/>
      <c r="E26" s="144"/>
      <c r="F26" s="144"/>
      <c r="G26" s="144"/>
      <c r="H26" s="144"/>
      <c r="I26" s="144"/>
    </row>
    <row r="27" spans="1:9" ht="15.75">
      <c r="A27" s="124" t="s">
        <v>461</v>
      </c>
      <c r="B27" s="124"/>
      <c r="C27" s="124"/>
      <c r="D27" s="124"/>
      <c r="E27" s="124"/>
      <c r="F27" s="124"/>
      <c r="G27" s="124"/>
      <c r="H27" s="124"/>
      <c r="I27" s="124"/>
    </row>
    <row r="28" spans="1:9" ht="20.25" customHeight="1">
      <c r="A28" s="145" t="s">
        <v>484</v>
      </c>
      <c r="B28" s="145"/>
      <c r="C28" s="145"/>
      <c r="D28" s="145"/>
      <c r="E28" s="145"/>
      <c r="F28" s="145"/>
      <c r="G28" s="145"/>
      <c r="H28" s="145"/>
      <c r="I28" s="145"/>
    </row>
    <row r="29" spans="1:9">
      <c r="A29" s="117" t="s">
        <v>488</v>
      </c>
      <c r="B29" s="117"/>
      <c r="C29" s="117"/>
      <c r="D29" s="117"/>
      <c r="E29" s="117"/>
      <c r="F29" s="117"/>
      <c r="G29" s="117"/>
      <c r="H29" s="117"/>
      <c r="I29" s="117"/>
    </row>
    <row r="30" spans="1:9">
      <c r="A30" s="117" t="s">
        <v>489</v>
      </c>
      <c r="B30" s="117"/>
      <c r="C30" s="117"/>
      <c r="D30" s="117"/>
      <c r="E30" s="117"/>
      <c r="F30" s="117"/>
      <c r="G30" s="117"/>
      <c r="H30" s="117"/>
      <c r="I30" s="117"/>
    </row>
    <row r="31" spans="1:9">
      <c r="A31" s="117" t="s">
        <v>462</v>
      </c>
      <c r="B31" s="117"/>
      <c r="C31" s="117"/>
      <c r="D31" s="117"/>
      <c r="E31" s="117"/>
      <c r="F31" s="117"/>
      <c r="G31" s="117"/>
      <c r="H31" s="117"/>
      <c r="I31" s="117"/>
    </row>
    <row r="32" spans="1:9">
      <c r="A32" s="117" t="s">
        <v>463</v>
      </c>
      <c r="B32" s="117"/>
      <c r="C32" s="117"/>
      <c r="D32" s="117"/>
      <c r="E32" s="117"/>
      <c r="F32" s="117"/>
      <c r="G32" s="117"/>
      <c r="H32" s="117"/>
      <c r="I32" s="117"/>
    </row>
    <row r="33" spans="1:9">
      <c r="A33" s="117" t="s">
        <v>464</v>
      </c>
      <c r="B33" s="117"/>
      <c r="C33" s="117"/>
      <c r="D33" s="117"/>
      <c r="E33" s="117"/>
      <c r="F33" s="117"/>
      <c r="G33" s="117"/>
      <c r="H33" s="117"/>
      <c r="I33" s="117"/>
    </row>
    <row r="34" spans="1:9">
      <c r="A34" s="117" t="s">
        <v>465</v>
      </c>
      <c r="B34" s="117"/>
      <c r="C34" s="117"/>
      <c r="D34" s="117"/>
      <c r="E34" s="117"/>
      <c r="F34" s="117"/>
      <c r="G34" s="117"/>
      <c r="H34" s="117"/>
      <c r="I34" s="117"/>
    </row>
    <row r="35" spans="1:9" ht="52.5" customHeight="1">
      <c r="A35" s="118" t="s">
        <v>490</v>
      </c>
      <c r="B35" s="118"/>
      <c r="C35" s="118"/>
      <c r="D35" s="118"/>
      <c r="E35" s="118"/>
      <c r="F35" s="118"/>
      <c r="G35" s="118"/>
      <c r="H35" s="118"/>
      <c r="I35" s="118"/>
    </row>
    <row r="36" spans="1:9" ht="54" customHeight="1">
      <c r="A36" s="147" t="s">
        <v>491</v>
      </c>
      <c r="B36" s="147"/>
      <c r="C36" s="147"/>
      <c r="D36" s="147"/>
      <c r="E36" s="147"/>
      <c r="F36" s="147"/>
      <c r="G36" s="147"/>
      <c r="H36" s="147"/>
      <c r="I36" s="147"/>
    </row>
    <row r="37" spans="1:9" ht="15.75">
      <c r="A37" s="124" t="s">
        <v>470</v>
      </c>
      <c r="B37" s="124"/>
      <c r="C37" s="124"/>
      <c r="D37" s="124"/>
      <c r="E37" s="124"/>
      <c r="F37" s="124"/>
      <c r="G37" s="124"/>
      <c r="H37" s="124"/>
      <c r="I37" s="124"/>
    </row>
    <row r="38" spans="1:9" ht="20.25" customHeight="1">
      <c r="A38" s="146" t="s">
        <v>543</v>
      </c>
      <c r="B38" s="146"/>
      <c r="C38" s="146"/>
      <c r="D38" s="146"/>
      <c r="E38" s="146"/>
      <c r="F38" s="146"/>
      <c r="G38" s="146"/>
      <c r="H38" s="146"/>
      <c r="I38" s="146"/>
    </row>
    <row r="39" spans="1:9">
      <c r="A39" s="117" t="s">
        <v>311</v>
      </c>
      <c r="B39" s="117"/>
      <c r="C39" s="117"/>
      <c r="D39" s="117"/>
      <c r="E39" s="117"/>
      <c r="F39" s="117"/>
      <c r="G39" s="117"/>
      <c r="H39" s="117"/>
      <c r="I39" s="117"/>
    </row>
    <row r="40" spans="1:9">
      <c r="A40" s="117" t="s">
        <v>469</v>
      </c>
      <c r="B40" s="117"/>
      <c r="C40" s="117"/>
      <c r="D40" s="117"/>
      <c r="E40" s="117"/>
      <c r="F40" s="117"/>
      <c r="G40" s="117"/>
      <c r="H40" s="117"/>
      <c r="I40" s="117"/>
    </row>
    <row r="41" spans="1:9">
      <c r="A41" s="116" t="s">
        <v>467</v>
      </c>
      <c r="B41" s="116"/>
      <c r="C41" s="116"/>
      <c r="D41" s="116"/>
      <c r="E41" s="116"/>
      <c r="F41" s="116"/>
      <c r="G41" s="116"/>
      <c r="H41" s="116"/>
      <c r="I41" s="116"/>
    </row>
    <row r="42" spans="1:9">
      <c r="A42" s="117" t="s">
        <v>22</v>
      </c>
      <c r="B42" s="117"/>
      <c r="C42" s="117"/>
      <c r="D42" s="117"/>
      <c r="E42" s="117"/>
      <c r="F42" s="117"/>
      <c r="G42" s="117"/>
      <c r="H42" s="117"/>
      <c r="I42" s="117"/>
    </row>
    <row r="43" spans="1:9" ht="26.25" customHeight="1">
      <c r="A43" s="119" t="s">
        <v>466</v>
      </c>
      <c r="B43" s="119"/>
      <c r="C43" s="119"/>
      <c r="D43" s="119"/>
      <c r="E43" s="119"/>
      <c r="F43" s="119"/>
      <c r="G43" s="119"/>
      <c r="H43" s="119"/>
      <c r="I43" s="119"/>
    </row>
    <row r="44" spans="1:9" ht="26.25" customHeight="1">
      <c r="A44" s="119" t="s">
        <v>468</v>
      </c>
      <c r="B44" s="119"/>
      <c r="C44" s="119"/>
      <c r="D44" s="119"/>
      <c r="E44" s="119"/>
      <c r="F44" s="119"/>
      <c r="G44" s="119"/>
      <c r="H44" s="119"/>
      <c r="I44" s="119"/>
    </row>
    <row r="45" spans="1:9">
      <c r="A45" s="117" t="s">
        <v>23</v>
      </c>
      <c r="B45" s="117"/>
      <c r="C45" s="117"/>
      <c r="D45" s="117"/>
      <c r="E45" s="117"/>
      <c r="F45" s="117"/>
      <c r="G45" s="117"/>
      <c r="H45" s="117"/>
      <c r="I45" s="117"/>
    </row>
    <row r="46" spans="1:9">
      <c r="A46" s="117" t="s">
        <v>302</v>
      </c>
      <c r="B46" s="117"/>
      <c r="C46" s="117"/>
      <c r="D46" s="117"/>
      <c r="E46" s="117"/>
      <c r="F46" s="117"/>
      <c r="G46" s="117"/>
      <c r="H46" s="117"/>
      <c r="I46" s="117"/>
    </row>
    <row r="47" spans="1:9" ht="32.25" customHeight="1">
      <c r="A47" s="118" t="s">
        <v>544</v>
      </c>
      <c r="B47" s="118"/>
      <c r="C47" s="118"/>
      <c r="D47" s="118"/>
      <c r="E47" s="118"/>
      <c r="F47" s="118"/>
      <c r="G47" s="118"/>
      <c r="H47" s="118"/>
      <c r="I47" s="118"/>
    </row>
    <row r="48" spans="1:9" ht="23.25" customHeight="1">
      <c r="A48" s="150" t="s">
        <v>545</v>
      </c>
      <c r="B48" s="151"/>
      <c r="C48" s="151"/>
      <c r="D48" s="151"/>
      <c r="E48" s="151"/>
      <c r="F48" s="151"/>
      <c r="G48" s="151"/>
      <c r="H48" s="151"/>
      <c r="I48" s="151"/>
    </row>
    <row r="49" spans="1:9" ht="15.75">
      <c r="A49" s="124" t="s">
        <v>301</v>
      </c>
      <c r="B49" s="124"/>
      <c r="C49" s="124"/>
      <c r="D49" s="124"/>
      <c r="E49" s="124"/>
      <c r="F49" s="124"/>
      <c r="G49" s="124"/>
      <c r="H49" s="124"/>
      <c r="I49" s="124"/>
    </row>
    <row r="50" spans="1:9" ht="66" customHeight="1">
      <c r="A50" s="122" t="s">
        <v>303</v>
      </c>
      <c r="B50" s="122"/>
      <c r="C50" s="122"/>
      <c r="D50" s="122"/>
      <c r="E50" s="122"/>
      <c r="F50" s="122"/>
      <c r="G50" s="122"/>
      <c r="H50" s="122"/>
      <c r="I50" s="122"/>
    </row>
    <row r="51" spans="1:9">
      <c r="A51" s="148" t="s">
        <v>546</v>
      </c>
      <c r="B51" s="148"/>
      <c r="C51" s="148"/>
      <c r="D51" s="148"/>
      <c r="E51" s="148"/>
      <c r="F51" s="148"/>
      <c r="G51" s="148"/>
      <c r="H51" s="148"/>
      <c r="I51" s="148"/>
    </row>
    <row r="52" spans="1:9">
      <c r="A52" s="115"/>
      <c r="B52" s="115"/>
      <c r="C52" s="115"/>
      <c r="D52" s="115"/>
      <c r="E52" s="115"/>
      <c r="F52" s="115"/>
      <c r="G52" s="115"/>
      <c r="H52" s="115"/>
      <c r="I52" s="115"/>
    </row>
    <row r="53" spans="1:9">
      <c r="A53" s="115"/>
      <c r="B53" s="115"/>
      <c r="C53" s="115"/>
      <c r="D53" s="115"/>
      <c r="E53" s="115"/>
      <c r="F53" s="115"/>
      <c r="G53" s="115"/>
      <c r="H53" s="115"/>
      <c r="I53" s="115"/>
    </row>
    <row r="54" spans="1:9">
      <c r="A54" s="115"/>
      <c r="B54" s="115"/>
      <c r="C54" s="115"/>
      <c r="D54" s="115"/>
      <c r="E54" s="115"/>
      <c r="F54" s="115"/>
      <c r="G54" s="115"/>
      <c r="H54" s="115"/>
      <c r="I54" s="115"/>
    </row>
    <row r="55" spans="1:9">
      <c r="A55" s="115"/>
      <c r="B55" s="115"/>
      <c r="C55" s="115"/>
      <c r="D55" s="115"/>
      <c r="E55" s="115"/>
      <c r="F55" s="115"/>
      <c r="G55" s="115"/>
      <c r="H55" s="115"/>
      <c r="I55" s="115"/>
    </row>
    <row r="56" spans="1:9" ht="14.85" customHeight="1">
      <c r="A56" s="115"/>
      <c r="B56" s="115"/>
      <c r="C56" s="115"/>
      <c r="D56" s="115"/>
      <c r="E56" s="115"/>
      <c r="F56" s="115"/>
      <c r="G56" s="115"/>
      <c r="H56" s="115"/>
      <c r="I56" s="115"/>
    </row>
    <row r="57" spans="1:9">
      <c r="A57" s="115"/>
      <c r="B57" s="115"/>
      <c r="C57" s="115"/>
      <c r="D57" s="115"/>
      <c r="E57" s="115"/>
      <c r="F57" s="115"/>
      <c r="G57" s="115"/>
      <c r="H57" s="115"/>
      <c r="I57" s="115"/>
    </row>
    <row r="58" spans="1:9">
      <c r="A58" s="119" t="s">
        <v>547</v>
      </c>
      <c r="B58" s="119"/>
      <c r="C58" s="119"/>
      <c r="D58" s="119"/>
      <c r="E58" s="119"/>
      <c r="F58" s="119"/>
      <c r="G58" s="119"/>
      <c r="H58" s="119"/>
      <c r="I58" s="119"/>
    </row>
    <row r="59" spans="1:9" ht="21" customHeight="1">
      <c r="A59" s="117" t="s">
        <v>305</v>
      </c>
      <c r="B59" s="117"/>
      <c r="C59" s="117"/>
      <c r="D59" s="117"/>
      <c r="E59" s="117"/>
      <c r="F59" s="117"/>
      <c r="G59" s="117"/>
      <c r="H59" s="117"/>
      <c r="I59" s="117"/>
    </row>
    <row r="60" spans="1:9" ht="28.5" customHeight="1">
      <c r="A60" s="148" t="s">
        <v>548</v>
      </c>
      <c r="B60" s="148"/>
      <c r="C60" s="148"/>
      <c r="D60" s="148"/>
      <c r="E60" s="148"/>
      <c r="F60" s="148"/>
      <c r="G60" s="148"/>
      <c r="H60" s="148"/>
      <c r="I60" s="148"/>
    </row>
    <row r="61" spans="1:9">
      <c r="A61" s="149"/>
      <c r="B61" s="149"/>
      <c r="C61" s="149"/>
      <c r="D61" s="149"/>
      <c r="E61" s="149"/>
      <c r="F61" s="149"/>
      <c r="G61" s="149"/>
      <c r="H61" s="149"/>
      <c r="I61" s="149"/>
    </row>
    <row r="62" spans="1:9">
      <c r="A62" s="115"/>
      <c r="B62" s="115"/>
      <c r="C62" s="115"/>
      <c r="D62" s="115"/>
      <c r="E62" s="115"/>
      <c r="F62" s="115"/>
      <c r="G62" s="115"/>
      <c r="H62" s="115"/>
      <c r="I62" s="115"/>
    </row>
    <row r="63" spans="1:9">
      <c r="A63" s="115"/>
      <c r="B63" s="115"/>
      <c r="C63" s="115"/>
      <c r="D63" s="115"/>
      <c r="E63" s="115"/>
      <c r="F63" s="115"/>
      <c r="G63" s="115"/>
      <c r="H63" s="115"/>
      <c r="I63" s="115"/>
    </row>
    <row r="64" spans="1:9">
      <c r="A64" s="115"/>
      <c r="B64" s="115"/>
      <c r="C64" s="115"/>
      <c r="D64" s="115"/>
      <c r="E64" s="115"/>
      <c r="F64" s="115"/>
      <c r="G64" s="115"/>
      <c r="H64" s="115"/>
      <c r="I64" s="115"/>
    </row>
    <row r="65" spans="1:9">
      <c r="A65" s="115"/>
      <c r="B65" s="115"/>
      <c r="C65" s="115"/>
      <c r="D65" s="115"/>
      <c r="E65" s="115"/>
      <c r="F65" s="115"/>
      <c r="G65" s="115"/>
      <c r="H65" s="115"/>
      <c r="I65" s="115"/>
    </row>
    <row r="66" spans="1:9">
      <c r="A66" s="115"/>
      <c r="B66" s="115"/>
      <c r="C66" s="115"/>
      <c r="D66" s="115"/>
      <c r="E66" s="115"/>
      <c r="F66" s="115"/>
      <c r="G66" s="115"/>
      <c r="H66" s="115"/>
      <c r="I66" s="115"/>
    </row>
    <row r="67" spans="1:9" ht="21.75" customHeight="1">
      <c r="A67" s="117" t="s">
        <v>549</v>
      </c>
      <c r="B67" s="117"/>
      <c r="C67" s="117"/>
      <c r="D67" s="117"/>
      <c r="E67" s="117"/>
      <c r="F67" s="117"/>
      <c r="G67" s="117"/>
      <c r="H67" s="117"/>
      <c r="I67" s="117"/>
    </row>
    <row r="68" spans="1:9" ht="21.75" customHeight="1">
      <c r="A68" s="117" t="s">
        <v>550</v>
      </c>
      <c r="B68" s="117"/>
      <c r="C68" s="117"/>
      <c r="D68" s="117"/>
      <c r="E68" s="117"/>
      <c r="F68" s="117"/>
      <c r="G68" s="117"/>
      <c r="H68" s="117"/>
      <c r="I68" s="117"/>
    </row>
    <row r="69" spans="1:9" ht="24" customHeight="1">
      <c r="A69" s="117" t="s">
        <v>551</v>
      </c>
      <c r="B69" s="117"/>
      <c r="C69" s="117"/>
      <c r="D69" s="117"/>
      <c r="E69" s="117"/>
      <c r="F69" s="117"/>
      <c r="G69" s="117"/>
      <c r="H69" s="117"/>
      <c r="I69" s="117"/>
    </row>
    <row r="70" spans="1:9" ht="33" customHeight="1">
      <c r="A70" s="152" t="s">
        <v>552</v>
      </c>
      <c r="B70" s="152"/>
      <c r="C70" s="152"/>
      <c r="D70" s="152"/>
      <c r="E70" s="152"/>
      <c r="F70" s="152"/>
      <c r="G70" s="152"/>
      <c r="H70" s="152"/>
      <c r="I70" s="152"/>
    </row>
    <row r="71" spans="1:9" ht="29.25" customHeight="1">
      <c r="A71" s="119" t="s">
        <v>304</v>
      </c>
      <c r="B71" s="119"/>
      <c r="C71" s="119"/>
      <c r="D71" s="119"/>
      <c r="E71" s="119"/>
      <c r="F71" s="119"/>
      <c r="G71" s="119"/>
      <c r="H71" s="119"/>
      <c r="I71" s="119"/>
    </row>
    <row r="72" spans="1:9">
      <c r="A72" s="115"/>
      <c r="B72" s="115"/>
      <c r="C72" s="115"/>
      <c r="D72" s="115"/>
      <c r="E72" s="115"/>
      <c r="F72" s="115"/>
      <c r="G72" s="115"/>
      <c r="H72" s="115"/>
      <c r="I72" s="115"/>
    </row>
    <row r="73" spans="1:9">
      <c r="A73" s="115"/>
      <c r="B73" s="115"/>
      <c r="C73" s="115"/>
      <c r="D73" s="115"/>
      <c r="E73" s="115"/>
      <c r="F73" s="115"/>
      <c r="G73" s="115"/>
      <c r="H73" s="115"/>
      <c r="I73" s="115"/>
    </row>
    <row r="74" spans="1:9">
      <c r="A74" s="115"/>
      <c r="B74" s="115"/>
      <c r="C74" s="115"/>
      <c r="D74" s="115"/>
      <c r="E74" s="115"/>
      <c r="F74" s="115"/>
      <c r="G74" s="115"/>
      <c r="H74" s="115"/>
      <c r="I74" s="115"/>
    </row>
    <row r="75" spans="1:9">
      <c r="A75" s="149"/>
      <c r="B75" s="149"/>
      <c r="C75" s="149"/>
      <c r="D75" s="149"/>
      <c r="E75" s="149"/>
      <c r="F75" s="149"/>
      <c r="G75" s="149"/>
      <c r="H75" s="149"/>
      <c r="I75" s="149"/>
    </row>
    <row r="76" spans="1:9" ht="15.75">
      <c r="A76" s="124" t="s">
        <v>478</v>
      </c>
      <c r="B76" s="124"/>
      <c r="C76" s="124"/>
      <c r="D76" s="124"/>
      <c r="E76" s="124"/>
      <c r="F76" s="124"/>
      <c r="G76" s="124"/>
      <c r="H76" s="124"/>
      <c r="I76" s="124"/>
    </row>
    <row r="77" spans="1:9" ht="43.5" customHeight="1">
      <c r="A77" s="122" t="s">
        <v>595</v>
      </c>
      <c r="B77" s="122"/>
      <c r="C77" s="122"/>
      <c r="D77" s="122"/>
      <c r="E77" s="122"/>
      <c r="F77" s="122"/>
      <c r="G77" s="122"/>
      <c r="H77" s="122"/>
      <c r="I77" s="122"/>
    </row>
    <row r="78" spans="1:9" ht="34.5" customHeight="1">
      <c r="A78" s="153" t="s">
        <v>553</v>
      </c>
      <c r="B78" s="153"/>
      <c r="C78" s="153"/>
      <c r="D78" s="153"/>
      <c r="E78" s="153"/>
      <c r="F78" s="153"/>
      <c r="G78" s="153"/>
      <c r="H78" s="153"/>
      <c r="I78" s="153"/>
    </row>
    <row r="79" spans="1:9" ht="15.75">
      <c r="A79" s="124" t="s">
        <v>483</v>
      </c>
      <c r="B79" s="124"/>
      <c r="C79" s="124"/>
      <c r="D79" s="124"/>
      <c r="E79" s="124"/>
      <c r="F79" s="124"/>
      <c r="G79" s="124"/>
      <c r="H79" s="124"/>
      <c r="I79" s="124"/>
    </row>
    <row r="80" spans="1:9" ht="41.25" customHeight="1">
      <c r="A80" s="122" t="s">
        <v>571</v>
      </c>
      <c r="B80" s="122"/>
      <c r="C80" s="122"/>
      <c r="D80" s="122"/>
      <c r="E80" s="122"/>
      <c r="F80" s="122"/>
      <c r="G80" s="122"/>
      <c r="H80" s="122"/>
      <c r="I80" s="122"/>
    </row>
    <row r="81" spans="1:9" ht="50.25" customHeight="1">
      <c r="A81" s="122" t="s">
        <v>596</v>
      </c>
      <c r="B81" s="122"/>
      <c r="C81" s="122"/>
      <c r="D81" s="122"/>
      <c r="E81" s="122"/>
      <c r="F81" s="122"/>
      <c r="G81" s="122"/>
      <c r="H81" s="122"/>
      <c r="I81" s="122"/>
    </row>
    <row r="82" spans="1:9" ht="15.75">
      <c r="A82" s="124" t="s">
        <v>471</v>
      </c>
      <c r="B82" s="124"/>
      <c r="C82" s="124"/>
      <c r="D82" s="124"/>
      <c r="E82" s="124"/>
      <c r="F82" s="124"/>
      <c r="G82" s="124"/>
      <c r="H82" s="124"/>
      <c r="I82" s="124"/>
    </row>
    <row r="83" spans="1:9" ht="24.75" customHeight="1">
      <c r="A83" s="119" t="s">
        <v>312</v>
      </c>
      <c r="B83" s="119"/>
      <c r="C83" s="119"/>
      <c r="D83" s="119"/>
      <c r="E83" s="119"/>
      <c r="F83" s="119"/>
      <c r="G83" s="119"/>
      <c r="H83" s="119"/>
      <c r="I83" s="119"/>
    </row>
    <row r="84" spans="1:9" ht="27" customHeight="1">
      <c r="A84" s="119" t="s">
        <v>554</v>
      </c>
      <c r="B84" s="119"/>
      <c r="C84" s="119"/>
      <c r="D84" s="119"/>
      <c r="E84" s="119"/>
      <c r="F84" s="119"/>
      <c r="G84" s="119"/>
      <c r="H84" s="119"/>
      <c r="I84" s="119"/>
    </row>
    <row r="85" spans="1:9">
      <c r="A85" s="119" t="s">
        <v>555</v>
      </c>
      <c r="B85" s="119"/>
      <c r="C85" s="119"/>
      <c r="D85" s="119"/>
      <c r="E85" s="119"/>
      <c r="F85" s="119"/>
      <c r="G85" s="119"/>
      <c r="H85" s="119"/>
      <c r="I85" s="119"/>
    </row>
    <row r="86" spans="1:9" ht="26.25" customHeight="1">
      <c r="A86" s="119" t="s">
        <v>598</v>
      </c>
      <c r="B86" s="119"/>
      <c r="C86" s="119"/>
      <c r="D86" s="119"/>
      <c r="E86" s="119"/>
      <c r="F86" s="119"/>
      <c r="G86" s="119"/>
      <c r="H86" s="119"/>
      <c r="I86" s="119"/>
    </row>
    <row r="87" spans="1:9" ht="27" customHeight="1">
      <c r="A87" s="119" t="s">
        <v>599</v>
      </c>
      <c r="B87" s="119"/>
      <c r="C87" s="119"/>
      <c r="D87" s="119"/>
      <c r="E87" s="119"/>
      <c r="F87" s="119"/>
      <c r="G87" s="119"/>
      <c r="H87" s="119"/>
      <c r="I87" s="119"/>
    </row>
    <row r="88" spans="1:9" ht="27.6" customHeight="1">
      <c r="A88" s="119" t="s">
        <v>597</v>
      </c>
      <c r="B88" s="119"/>
      <c r="C88" s="119"/>
      <c r="D88" s="119"/>
      <c r="E88" s="119"/>
      <c r="F88" s="119"/>
      <c r="G88" s="119"/>
      <c r="H88" s="119"/>
      <c r="I88" s="119"/>
    </row>
    <row r="89" spans="1:9" ht="20.25" customHeight="1">
      <c r="A89" s="155" t="s">
        <v>600</v>
      </c>
      <c r="B89" s="155"/>
      <c r="C89" s="155"/>
      <c r="D89" s="155"/>
      <c r="E89" s="155"/>
      <c r="F89" s="155"/>
      <c r="G89" s="155"/>
      <c r="H89" s="155"/>
      <c r="I89" s="155"/>
    </row>
    <row r="90" spans="1:9" ht="20.25" customHeight="1">
      <c r="A90" s="117" t="s">
        <v>556</v>
      </c>
      <c r="B90" s="117"/>
      <c r="C90" s="117"/>
      <c r="D90" s="117"/>
      <c r="E90" s="117"/>
      <c r="F90" s="117"/>
      <c r="G90" s="117"/>
      <c r="H90" s="117"/>
      <c r="I90" s="117"/>
    </row>
    <row r="91" spans="1:9" ht="42" customHeight="1">
      <c r="A91" s="119" t="s">
        <v>559</v>
      </c>
      <c r="B91" s="119"/>
      <c r="C91" s="119"/>
      <c r="D91" s="119"/>
      <c r="E91" s="119"/>
      <c r="F91" s="119"/>
      <c r="G91" s="119"/>
      <c r="H91" s="119"/>
      <c r="I91" s="119"/>
    </row>
    <row r="92" spans="1:9" ht="29.25" customHeight="1">
      <c r="A92" s="119" t="s">
        <v>601</v>
      </c>
      <c r="B92" s="119"/>
      <c r="C92" s="119"/>
      <c r="D92" s="119"/>
      <c r="E92" s="119"/>
      <c r="F92" s="119"/>
      <c r="G92" s="119"/>
      <c r="H92" s="119"/>
      <c r="I92" s="119"/>
    </row>
    <row r="93" spans="1:9">
      <c r="A93" s="154" t="s">
        <v>557</v>
      </c>
      <c r="B93" s="154"/>
      <c r="C93" s="154"/>
      <c r="D93" s="154"/>
      <c r="E93" s="154"/>
      <c r="F93" s="154"/>
      <c r="G93" s="154"/>
      <c r="H93" s="154"/>
      <c r="I93" s="154"/>
    </row>
    <row r="94" spans="1:9">
      <c r="A94" s="117" t="s">
        <v>558</v>
      </c>
      <c r="B94" s="117"/>
      <c r="C94" s="117"/>
      <c r="D94" s="117"/>
      <c r="E94" s="117"/>
      <c r="F94" s="117"/>
      <c r="G94" s="117"/>
      <c r="H94" s="117"/>
      <c r="I94" s="117"/>
    </row>
    <row r="95" spans="1:9">
      <c r="A95" s="117" t="s">
        <v>560</v>
      </c>
      <c r="B95" s="117"/>
      <c r="C95" s="117"/>
      <c r="D95" s="117"/>
      <c r="E95" s="117"/>
      <c r="F95" s="117"/>
      <c r="G95" s="117"/>
      <c r="H95" s="117"/>
      <c r="I95" s="117"/>
    </row>
    <row r="96" spans="1:9" ht="130.5" customHeight="1">
      <c r="A96" s="158" t="s">
        <v>561</v>
      </c>
      <c r="B96" s="158"/>
      <c r="C96" s="158"/>
      <c r="D96" s="158"/>
      <c r="E96" s="158"/>
      <c r="F96" s="158"/>
      <c r="G96" s="158"/>
      <c r="H96" s="158"/>
      <c r="I96" s="158"/>
    </row>
    <row r="97" spans="1:9" ht="19.5" customHeight="1">
      <c r="A97" s="159" t="s">
        <v>562</v>
      </c>
      <c r="B97" s="159"/>
      <c r="C97" s="159"/>
      <c r="D97" s="159"/>
      <c r="E97" s="159"/>
      <c r="F97" s="159"/>
      <c r="G97" s="159"/>
      <c r="H97" s="159"/>
      <c r="I97" s="159"/>
    </row>
    <row r="98" spans="1:9" ht="15.75">
      <c r="A98" s="124" t="s">
        <v>17</v>
      </c>
      <c r="B98" s="124"/>
      <c r="C98" s="124"/>
      <c r="D98" s="124"/>
      <c r="E98" s="124"/>
      <c r="F98" s="124"/>
      <c r="G98" s="124"/>
      <c r="H98" s="124"/>
      <c r="I98" s="124"/>
    </row>
    <row r="99" spans="1:9" ht="27" customHeight="1">
      <c r="A99" s="157" t="s">
        <v>306</v>
      </c>
      <c r="B99" s="157"/>
      <c r="C99" s="157"/>
      <c r="D99" s="157"/>
      <c r="E99" s="157"/>
      <c r="F99" s="157"/>
      <c r="G99" s="157"/>
      <c r="H99" s="157"/>
      <c r="I99" s="157"/>
    </row>
    <row r="100" spans="1:9">
      <c r="A100" s="119" t="s">
        <v>474</v>
      </c>
      <c r="B100" s="119"/>
      <c r="C100" s="119"/>
      <c r="D100" s="119"/>
      <c r="E100" s="119"/>
      <c r="F100" s="119"/>
      <c r="G100" s="119"/>
      <c r="H100" s="119"/>
      <c r="I100" s="119"/>
    </row>
    <row r="101" spans="1:9" ht="38.25" customHeight="1">
      <c r="A101" s="119" t="s">
        <v>583</v>
      </c>
      <c r="B101" s="119"/>
      <c r="C101" s="119"/>
      <c r="D101" s="119"/>
      <c r="E101" s="119"/>
      <c r="F101" s="119"/>
      <c r="G101" s="119"/>
      <c r="H101" s="119"/>
      <c r="I101" s="119"/>
    </row>
    <row r="102" spans="1:9" ht="32.25" customHeight="1">
      <c r="A102" s="119" t="s">
        <v>584</v>
      </c>
      <c r="B102" s="119"/>
      <c r="C102" s="119"/>
      <c r="D102" s="119"/>
      <c r="E102" s="119"/>
      <c r="F102" s="119"/>
      <c r="G102" s="119"/>
      <c r="H102" s="119"/>
      <c r="I102" s="119"/>
    </row>
    <row r="103" spans="1:9" ht="57" customHeight="1">
      <c r="A103" s="118" t="s">
        <v>585</v>
      </c>
      <c r="B103" s="118"/>
      <c r="C103" s="118"/>
      <c r="D103" s="118"/>
      <c r="E103" s="118"/>
      <c r="F103" s="118"/>
      <c r="G103" s="118"/>
      <c r="H103" s="118"/>
      <c r="I103" s="118"/>
    </row>
    <row r="104" spans="1:9" ht="15.75">
      <c r="A104" s="124" t="s">
        <v>18</v>
      </c>
      <c r="B104" s="124"/>
      <c r="C104" s="124"/>
      <c r="D104" s="124"/>
      <c r="E104" s="124"/>
      <c r="F104" s="124"/>
      <c r="G104" s="124"/>
      <c r="H104" s="124"/>
      <c r="I104" s="124"/>
    </row>
    <row r="105" spans="1:9" ht="31.35" customHeight="1">
      <c r="A105" s="116" t="s">
        <v>473</v>
      </c>
      <c r="B105" s="116"/>
      <c r="C105" s="116"/>
      <c r="D105" s="160" t="s">
        <v>19</v>
      </c>
      <c r="E105" s="161"/>
      <c r="F105" s="161"/>
      <c r="G105" s="161"/>
      <c r="H105" s="161"/>
      <c r="I105" s="161"/>
    </row>
    <row r="106" spans="1:9" ht="35.1" customHeight="1">
      <c r="A106" s="119" t="s">
        <v>494</v>
      </c>
      <c r="B106" s="156"/>
      <c r="C106" s="156"/>
      <c r="D106" s="156"/>
      <c r="E106" s="156"/>
      <c r="F106" s="156"/>
      <c r="G106" s="156"/>
      <c r="H106" s="156"/>
      <c r="I106" s="156"/>
    </row>
  </sheetData>
  <mergeCells count="93">
    <mergeCell ref="A96:I96"/>
    <mergeCell ref="A97:I97"/>
    <mergeCell ref="A105:C105"/>
    <mergeCell ref="D105:I105"/>
    <mergeCell ref="A98:I98"/>
    <mergeCell ref="A106:I106"/>
    <mergeCell ref="A99:I99"/>
    <mergeCell ref="A100:I100"/>
    <mergeCell ref="A101:I101"/>
    <mergeCell ref="A102:I102"/>
    <mergeCell ref="A103:I103"/>
    <mergeCell ref="A104:I104"/>
    <mergeCell ref="A92:I92"/>
    <mergeCell ref="A93:I93"/>
    <mergeCell ref="A94:I94"/>
    <mergeCell ref="A95:I95"/>
    <mergeCell ref="A80:I80"/>
    <mergeCell ref="A81:I81"/>
    <mergeCell ref="A82:I82"/>
    <mergeCell ref="A83:I83"/>
    <mergeCell ref="A84:I84"/>
    <mergeCell ref="A85:I85"/>
    <mergeCell ref="A87:I87"/>
    <mergeCell ref="A88:I88"/>
    <mergeCell ref="A89:I89"/>
    <mergeCell ref="A90:I90"/>
    <mergeCell ref="A91:I91"/>
    <mergeCell ref="A86:I86"/>
    <mergeCell ref="A75:I75"/>
    <mergeCell ref="A76:I76"/>
    <mergeCell ref="A77:I77"/>
    <mergeCell ref="A78:I78"/>
    <mergeCell ref="A79:I79"/>
    <mergeCell ref="A46:I46"/>
    <mergeCell ref="A47:I47"/>
    <mergeCell ref="A71:I71"/>
    <mergeCell ref="A49:I49"/>
    <mergeCell ref="A50:I50"/>
    <mergeCell ref="A51:I51"/>
    <mergeCell ref="A58:I58"/>
    <mergeCell ref="A59:I59"/>
    <mergeCell ref="A60:I60"/>
    <mergeCell ref="A61:I61"/>
    <mergeCell ref="A48:I48"/>
    <mergeCell ref="A67:I67"/>
    <mergeCell ref="A68:I68"/>
    <mergeCell ref="A69:I69"/>
    <mergeCell ref="A70:I70"/>
    <mergeCell ref="A42:I42"/>
    <mergeCell ref="A43:I43"/>
    <mergeCell ref="A44:I44"/>
    <mergeCell ref="A45:I45"/>
    <mergeCell ref="A30:I30"/>
    <mergeCell ref="A31:I31"/>
    <mergeCell ref="A32:I32"/>
    <mergeCell ref="A33:I33"/>
    <mergeCell ref="A34:I34"/>
    <mergeCell ref="A35:I35"/>
    <mergeCell ref="A37:I37"/>
    <mergeCell ref="A38:I38"/>
    <mergeCell ref="A39:I39"/>
    <mergeCell ref="A40:I40"/>
    <mergeCell ref="A41:I41"/>
    <mergeCell ref="A36:I36"/>
    <mergeCell ref="A25:I25"/>
    <mergeCell ref="A26:I26"/>
    <mergeCell ref="A27:I27"/>
    <mergeCell ref="A28:I28"/>
    <mergeCell ref="A29:I29"/>
    <mergeCell ref="A10:I10"/>
    <mergeCell ref="A11:I11"/>
    <mergeCell ref="A24:I24"/>
    <mergeCell ref="A13:I13"/>
    <mergeCell ref="A14:I14"/>
    <mergeCell ref="A15:I15"/>
    <mergeCell ref="A16:I16"/>
    <mergeCell ref="A17:I17"/>
    <mergeCell ref="A18:I18"/>
    <mergeCell ref="A19:I19"/>
    <mergeCell ref="A12:I12"/>
    <mergeCell ref="A20:I20"/>
    <mergeCell ref="A21:I21"/>
    <mergeCell ref="A22:I22"/>
    <mergeCell ref="A23:I23"/>
    <mergeCell ref="A6:I6"/>
    <mergeCell ref="A7:I7"/>
    <mergeCell ref="A8:I8"/>
    <mergeCell ref="A9:I9"/>
    <mergeCell ref="A1:I1"/>
    <mergeCell ref="A2:I2"/>
    <mergeCell ref="A3:I3"/>
    <mergeCell ref="A4:I4"/>
    <mergeCell ref="A5:I5"/>
  </mergeCells>
  <hyperlinks>
    <hyperlink ref="A5" location="INTRODUCTION" display="Introduction" xr:uid="{337901E8-F13F-4BA1-B8F3-D25B853DB563}"/>
    <hyperlink ref="A7:B7" location="REPORTING_DATES_FOR_DATA" display="Reporting dates for data" xr:uid="{920954F2-3E83-4A2D-8C9B-9CFDCE90D96A}"/>
    <hyperlink ref="A8:B8" location="SALARY_DATA_UPLOAD_OPTION_INFORMATION" display="Salary data upload option information" xr:uid="{363AA48D-5B5A-4721-829E-7C28C6CB6358}"/>
    <hyperlink ref="A9:B9" location="GUIDELINES_FOR_ENTERING_SALARY_DATA" display="Guidelines for entering salary data" xr:uid="{EA2873C3-824B-40E5-B6BD-41600E17AEC9}"/>
    <hyperlink ref="A10:B10" location="How_to_Annualize_Salaries" display="How to Annualize Salaries" xr:uid="{A59A5A81-A1E5-4E0A-BF36-63498E5D24BD}"/>
    <hyperlink ref="A13:C13" location="INSTRUCTIONS_FOR_ENTERING_SALARY_DATA_IN_SURVEYS_ONLINE" display="Instructions for entering salary data in Surveys Online" xr:uid="{B690DD80-9BD3-4392-9CB3-A76899AD3205}"/>
    <hyperlink ref="A14:B14" location="SURVEY_COMPLETION_PROCESS" display="Survey completion process" xr:uid="{C9B3BD44-3A00-4B0D-9B02-66F9621E4A8F}"/>
    <hyperlink ref="A15" location="QUESTIONS?" display="Questions" xr:uid="{54F61B5B-583D-4673-87F3-09DA118F0285}"/>
    <hyperlink ref="A3" r:id="rId1" display="Ask Research" xr:uid="{2926954C-F802-4C08-B7E4-0774412D79D2}"/>
    <hyperlink ref="D105" r:id="rId2" xr:uid="{C54AE72B-9794-4AEB-AD68-AC8A57B8C0BE}"/>
    <hyperlink ref="A23" r:id="rId3" display="http://www.cupahr.org/wp-content/uploads/2017/06/Data-Anonymity-Statement.pdf " xr:uid="{BFA4AFC9-F971-4B7B-9323-0512F79CE5EF}"/>
    <hyperlink ref="A6" location="Confidentiality_Statement" display="Confidentiality and Privacy Statement" xr:uid="{3C6AC2D5-BB97-4689-A077-4948738A5461}"/>
    <hyperlink ref="A8:I8" location="'SURVEY INFORMATION'!A27" display="Data Collected in This Survey" xr:uid="{F52D82B1-0DE3-4087-AD81-5A268C8D644B}"/>
    <hyperlink ref="A11" location="DATA_UPLOAD_OPTION_INFORMATION" display="Data Upload Option Information" xr:uid="{54F44288-9BB9-4DDB-A4D8-4F9AB5080337}"/>
    <hyperlink ref="A12" location="SYSTEMS_AND_SYSTEM_OFFICES" display="Systems and System Offices" xr:uid="{16CE164D-984A-41E5-ACEA-E3796F944D6B}"/>
    <hyperlink ref="A48:I48" r:id="rId4" display="Position Suggestion Form" xr:uid="{5A0A0355-A550-4ED6-9F53-491D5F62960C}"/>
    <hyperlink ref="A5:I5" location="'SURVEY INFORMATION'!A16" display="Research Mission" xr:uid="{1D39B111-F8CA-452C-A44E-556FCC3984C3}"/>
    <hyperlink ref="A6:I6" location="'SURVEY INFORMATION'!A21" display="Confidentiality and Privacy Statement" xr:uid="{01FD17F7-5F6D-4723-A9D4-5E2C0B3FE85B}"/>
    <hyperlink ref="A7:I7" location="'SURVEY INFORMATION'!A24" display="Reporting/Effective Dates for Data" xr:uid="{E7791AD6-CAC5-4EFF-8CEF-B2BAED75850B}"/>
    <hyperlink ref="A9:I9" location="'SURVEY INFORMATION'!A37" display="Guidelines for Entering Data" xr:uid="{1787F0DD-1DDE-42FD-98E0-8E29EB1A021A}"/>
    <hyperlink ref="A10:I10" location="'SURVEY INFORMATION'!A49" display="How to Annualize Salaries" xr:uid="{019F7405-2F7B-4C00-95D1-22EB5F0FB345}"/>
    <hyperlink ref="A11:I11" location="'SURVEY INFORMATION'!A76" display="Data Upload Option Information" xr:uid="{2E1061BC-F237-4FDE-B6FD-5AC6966AE198}"/>
    <hyperlink ref="A12:I12" location="'SURVEY INFORMATION'!A79" display="Systems and System Offices" xr:uid="{E2D2ACF3-7A1F-41C1-A92C-FC884216E891}"/>
    <hyperlink ref="A13:I13" location="'SURVEY INFORMATION'!A82" display="Instructions for Entering Data in Surveys Online" xr:uid="{82141D8E-F3E8-4F1E-B8BB-9DBD260B9371}"/>
    <hyperlink ref="A14:I14" location="'SURVEY INFORMATION'!A98" display="Survey Completion Process" xr:uid="{CCF7825B-AE06-4D5A-982F-9E52ECA72798}"/>
    <hyperlink ref="A15:I15" location="'SURVEY INFORMATION'!A104" display="Questions" xr:uid="{00304A58-65D7-4022-A22F-7392162B8398}"/>
  </hyperlinks>
  <pageMargins left="0.2" right="0" top="0.75" bottom="0.75" header="0.3" footer="0.3"/>
  <pageSetup scale="90" orientation="landscape" horizontalDpi="1200" verticalDpi="120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CDEF0-3FD9-496F-8D59-04FB09136A8B}">
  <dimension ref="A1:T211"/>
  <sheetViews>
    <sheetView workbookViewId="0">
      <selection sqref="A1:G1"/>
    </sheetView>
  </sheetViews>
  <sheetFormatPr defaultColWidth="0" defaultRowHeight="15" zeroHeight="1"/>
  <cols>
    <col min="1" max="1" width="8.140625" customWidth="1"/>
    <col min="2" max="2" width="22.5703125" bestFit="1" customWidth="1"/>
    <col min="3" max="3" width="68.42578125" bestFit="1" customWidth="1"/>
    <col min="4" max="4" width="8.85546875" bestFit="1" customWidth="1"/>
    <col min="5" max="5" width="22" customWidth="1"/>
    <col min="6" max="6" width="7.5703125" customWidth="1"/>
    <col min="7" max="7" width="12.140625" bestFit="1" customWidth="1"/>
    <col min="8" max="20" width="0" hidden="1" customWidth="1"/>
    <col min="21" max="16384" width="9.140625" hidden="1"/>
  </cols>
  <sheetData>
    <row r="1" spans="1:7" ht="18.75">
      <c r="A1" s="164" t="s">
        <v>492</v>
      </c>
      <c r="B1" s="164"/>
      <c r="C1" s="164"/>
      <c r="D1" s="164"/>
      <c r="E1" s="164"/>
      <c r="F1" s="164"/>
      <c r="G1" s="165"/>
    </row>
    <row r="2" spans="1:7" ht="43.5" customHeight="1">
      <c r="A2" s="166" t="s">
        <v>508</v>
      </c>
      <c r="B2" s="166"/>
      <c r="C2" s="166"/>
      <c r="D2" s="166"/>
      <c r="E2" s="166"/>
      <c r="F2" s="166"/>
      <c r="G2" s="166"/>
    </row>
    <row r="3" spans="1:7" ht="30.6" customHeight="1">
      <c r="A3" s="167" t="s">
        <v>509</v>
      </c>
      <c r="B3" s="167"/>
      <c r="C3" s="167"/>
      <c r="D3" s="167"/>
      <c r="E3" s="167"/>
      <c r="F3" s="167"/>
      <c r="G3" s="167"/>
    </row>
    <row r="4" spans="1:7" ht="60">
      <c r="A4" s="35" t="s">
        <v>24</v>
      </c>
      <c r="B4" s="36" t="s">
        <v>371</v>
      </c>
      <c r="C4" s="37" t="s">
        <v>25</v>
      </c>
      <c r="D4" s="168" t="s">
        <v>26</v>
      </c>
      <c r="E4" s="169"/>
      <c r="F4" s="169"/>
      <c r="G4" s="170"/>
    </row>
    <row r="5" spans="1:7" ht="45">
      <c r="A5" s="162"/>
      <c r="B5" s="163"/>
      <c r="C5" s="38" t="s">
        <v>299</v>
      </c>
      <c r="D5" s="101" t="s">
        <v>27</v>
      </c>
      <c r="E5" s="79" t="s">
        <v>28</v>
      </c>
      <c r="F5" s="39" t="s">
        <v>29</v>
      </c>
      <c r="G5" s="40" t="s">
        <v>387</v>
      </c>
    </row>
    <row r="6" spans="1:7" ht="38.25">
      <c r="A6" s="41">
        <v>100000</v>
      </c>
      <c r="B6" s="42" t="s">
        <v>30</v>
      </c>
      <c r="C6" s="43" t="s">
        <v>31</v>
      </c>
      <c r="D6" s="44" t="s">
        <v>32</v>
      </c>
      <c r="E6" s="45" t="s">
        <v>33</v>
      </c>
      <c r="F6" s="46" t="s">
        <v>34</v>
      </c>
      <c r="G6" s="47" t="s">
        <v>35</v>
      </c>
    </row>
    <row r="7" spans="1:7" ht="38.25">
      <c r="A7" s="41">
        <v>101000</v>
      </c>
      <c r="B7" s="42" t="s">
        <v>36</v>
      </c>
      <c r="C7" s="43" t="s">
        <v>522</v>
      </c>
      <c r="D7" s="44" t="s">
        <v>32</v>
      </c>
      <c r="E7" s="45" t="s">
        <v>33</v>
      </c>
      <c r="F7" s="46" t="s">
        <v>34</v>
      </c>
      <c r="G7" s="47" t="s">
        <v>35</v>
      </c>
    </row>
    <row r="8" spans="1:7" ht="38.25">
      <c r="A8" s="41">
        <v>102000</v>
      </c>
      <c r="B8" s="42" t="s">
        <v>37</v>
      </c>
      <c r="C8" s="43" t="s">
        <v>38</v>
      </c>
      <c r="D8" s="44" t="s">
        <v>39</v>
      </c>
      <c r="E8" s="45" t="s">
        <v>42</v>
      </c>
      <c r="F8" s="46" t="s">
        <v>40</v>
      </c>
      <c r="G8" s="47" t="s">
        <v>35</v>
      </c>
    </row>
    <row r="9" spans="1:7" ht="61.5" customHeight="1">
      <c r="A9" s="162"/>
      <c r="B9" s="163"/>
      <c r="C9" s="102" t="s">
        <v>538</v>
      </c>
      <c r="D9" s="101" t="s">
        <v>27</v>
      </c>
      <c r="E9" s="79" t="s">
        <v>28</v>
      </c>
      <c r="F9" s="39" t="s">
        <v>29</v>
      </c>
      <c r="G9" s="40" t="s">
        <v>387</v>
      </c>
    </row>
    <row r="10" spans="1:7" ht="38.25">
      <c r="A10" s="41">
        <v>105000</v>
      </c>
      <c r="B10" s="42" t="s">
        <v>41</v>
      </c>
      <c r="C10" s="48" t="s">
        <v>602</v>
      </c>
      <c r="D10" s="44" t="s">
        <v>39</v>
      </c>
      <c r="E10" s="45" t="s">
        <v>42</v>
      </c>
      <c r="F10" s="46" t="s">
        <v>40</v>
      </c>
      <c r="G10" s="47" t="s">
        <v>35</v>
      </c>
    </row>
    <row r="11" spans="1:7" ht="25.5">
      <c r="A11" s="41">
        <v>106000</v>
      </c>
      <c r="B11" s="42" t="s">
        <v>379</v>
      </c>
      <c r="C11" s="48" t="s">
        <v>386</v>
      </c>
      <c r="D11" s="44" t="s">
        <v>39</v>
      </c>
      <c r="E11" s="45" t="s">
        <v>42</v>
      </c>
      <c r="F11" s="46" t="s">
        <v>40</v>
      </c>
      <c r="G11" s="47" t="s">
        <v>35</v>
      </c>
    </row>
    <row r="12" spans="1:7" ht="51">
      <c r="A12" s="41">
        <v>107000</v>
      </c>
      <c r="B12" s="42" t="s">
        <v>43</v>
      </c>
      <c r="C12" s="48" t="s">
        <v>44</v>
      </c>
      <c r="D12" s="44" t="s">
        <v>39</v>
      </c>
      <c r="E12" s="45" t="s">
        <v>42</v>
      </c>
      <c r="F12" s="46" t="s">
        <v>40</v>
      </c>
      <c r="G12" s="47" t="s">
        <v>35</v>
      </c>
    </row>
    <row r="13" spans="1:7" ht="114.75">
      <c r="A13" s="41">
        <v>109000</v>
      </c>
      <c r="B13" s="42" t="s">
        <v>45</v>
      </c>
      <c r="C13" s="49" t="s">
        <v>313</v>
      </c>
      <c r="D13" s="44" t="s">
        <v>39</v>
      </c>
      <c r="E13" s="45" t="s">
        <v>42</v>
      </c>
      <c r="F13" s="46" t="s">
        <v>40</v>
      </c>
      <c r="G13" s="47" t="s">
        <v>35</v>
      </c>
    </row>
    <row r="14" spans="1:7" ht="129.6" customHeight="1">
      <c r="A14" s="41">
        <v>111000</v>
      </c>
      <c r="B14" s="42" t="s">
        <v>46</v>
      </c>
      <c r="C14" s="48" t="s">
        <v>504</v>
      </c>
      <c r="D14" s="100" t="s">
        <v>155</v>
      </c>
      <c r="E14" s="91" t="s">
        <v>510</v>
      </c>
      <c r="F14" s="46" t="s">
        <v>47</v>
      </c>
      <c r="G14" s="47" t="s">
        <v>35</v>
      </c>
    </row>
    <row r="15" spans="1:7" ht="25.5">
      <c r="A15" s="41">
        <v>113000</v>
      </c>
      <c r="B15" s="50" t="s">
        <v>48</v>
      </c>
      <c r="C15" s="48" t="s">
        <v>505</v>
      </c>
      <c r="D15" s="100" t="s">
        <v>506</v>
      </c>
      <c r="E15" s="91" t="s">
        <v>507</v>
      </c>
      <c r="F15" s="46" t="s">
        <v>49</v>
      </c>
      <c r="G15" s="47" t="s">
        <v>35</v>
      </c>
    </row>
    <row r="16" spans="1:7" ht="38.25">
      <c r="A16" s="41">
        <v>115000</v>
      </c>
      <c r="B16" s="42" t="s">
        <v>50</v>
      </c>
      <c r="C16" s="48" t="s">
        <v>51</v>
      </c>
      <c r="D16" s="44" t="s">
        <v>39</v>
      </c>
      <c r="E16" s="45" t="s">
        <v>42</v>
      </c>
      <c r="F16" s="46" t="s">
        <v>40</v>
      </c>
      <c r="G16" s="47" t="s">
        <v>35</v>
      </c>
    </row>
    <row r="17" spans="1:7" ht="78.95" customHeight="1">
      <c r="A17" s="41">
        <v>117000</v>
      </c>
      <c r="B17" s="42" t="s">
        <v>52</v>
      </c>
      <c r="C17" s="51" t="s">
        <v>53</v>
      </c>
      <c r="D17" s="44" t="s">
        <v>39</v>
      </c>
      <c r="E17" s="45" t="s">
        <v>42</v>
      </c>
      <c r="F17" s="46" t="s">
        <v>40</v>
      </c>
      <c r="G17" s="47" t="s">
        <v>35</v>
      </c>
    </row>
    <row r="18" spans="1:7" ht="25.5">
      <c r="A18" s="41">
        <v>119000</v>
      </c>
      <c r="B18" s="42" t="s">
        <v>54</v>
      </c>
      <c r="C18" s="48" t="s">
        <v>55</v>
      </c>
      <c r="D18" s="44" t="s">
        <v>39</v>
      </c>
      <c r="E18" s="45" t="s">
        <v>42</v>
      </c>
      <c r="F18" s="46" t="s">
        <v>40</v>
      </c>
      <c r="G18" s="47" t="s">
        <v>35</v>
      </c>
    </row>
    <row r="19" spans="1:7" ht="51">
      <c r="A19" s="41">
        <v>121000</v>
      </c>
      <c r="B19" s="42" t="s">
        <v>56</v>
      </c>
      <c r="C19" s="48" t="s">
        <v>372</v>
      </c>
      <c r="D19" s="44" t="s">
        <v>57</v>
      </c>
      <c r="E19" s="45" t="s">
        <v>58</v>
      </c>
      <c r="F19" s="46" t="s">
        <v>59</v>
      </c>
      <c r="G19" s="47" t="s">
        <v>35</v>
      </c>
    </row>
    <row r="20" spans="1:7" ht="26.25" customHeight="1">
      <c r="A20" s="41">
        <v>123000</v>
      </c>
      <c r="B20" s="42" t="s">
        <v>60</v>
      </c>
      <c r="C20" s="48" t="s">
        <v>61</v>
      </c>
      <c r="D20" s="44" t="s">
        <v>62</v>
      </c>
      <c r="E20" s="45" t="s">
        <v>63</v>
      </c>
      <c r="F20" s="46" t="s">
        <v>64</v>
      </c>
      <c r="G20" s="47" t="s">
        <v>35</v>
      </c>
    </row>
    <row r="21" spans="1:7" ht="63.75">
      <c r="A21" s="41">
        <v>125000</v>
      </c>
      <c r="B21" s="42" t="s">
        <v>65</v>
      </c>
      <c r="C21" s="48" t="s">
        <v>373</v>
      </c>
      <c r="D21" s="44" t="s">
        <v>66</v>
      </c>
      <c r="E21" s="45" t="s">
        <v>67</v>
      </c>
      <c r="F21" s="46" t="s">
        <v>68</v>
      </c>
      <c r="G21" s="47" t="s">
        <v>35</v>
      </c>
    </row>
    <row r="22" spans="1:7" ht="51">
      <c r="A22" s="41">
        <v>127000</v>
      </c>
      <c r="B22" s="52" t="s">
        <v>69</v>
      </c>
      <c r="C22" s="48" t="s">
        <v>70</v>
      </c>
      <c r="D22" s="44" t="s">
        <v>71</v>
      </c>
      <c r="E22" s="45" t="s">
        <v>72</v>
      </c>
      <c r="F22" s="46" t="s">
        <v>73</v>
      </c>
      <c r="G22" s="47" t="s">
        <v>35</v>
      </c>
    </row>
    <row r="23" spans="1:7" ht="24.6" customHeight="1">
      <c r="A23" s="41">
        <v>129000</v>
      </c>
      <c r="B23" s="42" t="s">
        <v>74</v>
      </c>
      <c r="C23" s="48" t="s">
        <v>75</v>
      </c>
      <c r="D23" s="44" t="s">
        <v>76</v>
      </c>
      <c r="E23" s="45" t="s">
        <v>77</v>
      </c>
      <c r="F23" s="46" t="s">
        <v>78</v>
      </c>
      <c r="G23" s="47" t="s">
        <v>35</v>
      </c>
    </row>
    <row r="24" spans="1:7" ht="51">
      <c r="A24" s="41">
        <v>131000</v>
      </c>
      <c r="B24" s="50" t="s">
        <v>79</v>
      </c>
      <c r="C24" s="48" t="s">
        <v>314</v>
      </c>
      <c r="D24" s="44" t="s">
        <v>39</v>
      </c>
      <c r="E24" s="45" t="s">
        <v>42</v>
      </c>
      <c r="F24" s="46" t="s">
        <v>40</v>
      </c>
      <c r="G24" s="47" t="s">
        <v>35</v>
      </c>
    </row>
    <row r="25" spans="1:7" ht="39.75" customHeight="1">
      <c r="A25" s="41">
        <v>133000</v>
      </c>
      <c r="B25" s="42" t="s">
        <v>80</v>
      </c>
      <c r="C25" s="48" t="s">
        <v>315</v>
      </c>
      <c r="D25" s="44" t="s">
        <v>39</v>
      </c>
      <c r="E25" s="45" t="s">
        <v>42</v>
      </c>
      <c r="F25" s="46" t="s">
        <v>40</v>
      </c>
      <c r="G25" s="47" t="s">
        <v>35</v>
      </c>
    </row>
    <row r="26" spans="1:7" ht="51" customHeight="1">
      <c r="A26" s="87" t="s">
        <v>502</v>
      </c>
      <c r="B26" s="34" t="s">
        <v>501</v>
      </c>
      <c r="C26" s="89" t="s">
        <v>503</v>
      </c>
      <c r="D26" s="100" t="s">
        <v>39</v>
      </c>
      <c r="E26" s="91" t="s">
        <v>42</v>
      </c>
      <c r="F26" s="92" t="s">
        <v>40</v>
      </c>
      <c r="G26" s="93" t="s">
        <v>35</v>
      </c>
    </row>
    <row r="27" spans="1:7" ht="25.5">
      <c r="A27" s="41">
        <v>135000</v>
      </c>
      <c r="B27" s="42" t="s">
        <v>81</v>
      </c>
      <c r="C27" s="48" t="s">
        <v>82</v>
      </c>
      <c r="D27" s="44" t="s">
        <v>39</v>
      </c>
      <c r="E27" s="45" t="s">
        <v>42</v>
      </c>
      <c r="F27" s="46" t="s">
        <v>40</v>
      </c>
      <c r="G27" s="47" t="s">
        <v>35</v>
      </c>
    </row>
    <row r="28" spans="1:7" ht="76.5">
      <c r="A28" s="41">
        <v>137000</v>
      </c>
      <c r="B28" s="42" t="s">
        <v>83</v>
      </c>
      <c r="C28" s="48" t="s">
        <v>374</v>
      </c>
      <c r="D28" s="44" t="s">
        <v>84</v>
      </c>
      <c r="E28" s="45" t="s">
        <v>85</v>
      </c>
      <c r="F28" s="46" t="s">
        <v>86</v>
      </c>
      <c r="G28" s="47" t="s">
        <v>35</v>
      </c>
    </row>
    <row r="29" spans="1:7" ht="51">
      <c r="A29" s="41">
        <v>139000</v>
      </c>
      <c r="B29" s="42" t="s">
        <v>87</v>
      </c>
      <c r="C29" s="53" t="s">
        <v>316</v>
      </c>
      <c r="D29" s="44" t="s">
        <v>39</v>
      </c>
      <c r="E29" s="45" t="s">
        <v>42</v>
      </c>
      <c r="F29" s="46" t="s">
        <v>40</v>
      </c>
      <c r="G29" s="47" t="s">
        <v>35</v>
      </c>
    </row>
    <row r="30" spans="1:7" ht="25.5" customHeight="1">
      <c r="A30" s="41">
        <v>141000</v>
      </c>
      <c r="B30" s="42" t="s">
        <v>520</v>
      </c>
      <c r="C30" s="48" t="s">
        <v>493</v>
      </c>
      <c r="D30" s="100" t="s">
        <v>518</v>
      </c>
      <c r="E30" s="91" t="s">
        <v>511</v>
      </c>
      <c r="F30" s="46" t="s">
        <v>49</v>
      </c>
      <c r="G30" s="47" t="s">
        <v>35</v>
      </c>
    </row>
    <row r="31" spans="1:7" ht="51">
      <c r="A31" s="41">
        <v>143000</v>
      </c>
      <c r="B31" s="42" t="s">
        <v>88</v>
      </c>
      <c r="C31" s="48" t="s">
        <v>89</v>
      </c>
      <c r="D31" s="44" t="s">
        <v>39</v>
      </c>
      <c r="E31" s="45" t="s">
        <v>42</v>
      </c>
      <c r="F31" s="46" t="s">
        <v>40</v>
      </c>
      <c r="G31" s="47" t="s">
        <v>35</v>
      </c>
    </row>
    <row r="32" spans="1:7" ht="51">
      <c r="A32" s="41">
        <v>145000</v>
      </c>
      <c r="B32" s="42" t="s">
        <v>90</v>
      </c>
      <c r="C32" s="48" t="s">
        <v>91</v>
      </c>
      <c r="D32" s="44" t="s">
        <v>39</v>
      </c>
      <c r="E32" s="45" t="s">
        <v>42</v>
      </c>
      <c r="F32" s="46" t="s">
        <v>40</v>
      </c>
      <c r="G32" s="47" t="s">
        <v>35</v>
      </c>
    </row>
    <row r="33" spans="1:7" ht="105">
      <c r="A33" s="162"/>
      <c r="B33" s="163"/>
      <c r="C33" s="103" t="s">
        <v>537</v>
      </c>
      <c r="D33" s="101" t="s">
        <v>27</v>
      </c>
      <c r="E33" s="79" t="s">
        <v>28</v>
      </c>
      <c r="F33" s="39" t="s">
        <v>29</v>
      </c>
      <c r="G33" s="40" t="s">
        <v>387</v>
      </c>
    </row>
    <row r="34" spans="1:7" ht="25.5">
      <c r="A34" s="41">
        <v>153010</v>
      </c>
      <c r="B34" s="42" t="s">
        <v>388</v>
      </c>
      <c r="C34" s="42"/>
      <c r="D34" s="44" t="s">
        <v>39</v>
      </c>
      <c r="E34" s="45" t="s">
        <v>92</v>
      </c>
      <c r="F34" s="46" t="s">
        <v>40</v>
      </c>
      <c r="G34" s="47" t="s">
        <v>35</v>
      </c>
    </row>
    <row r="35" spans="1:7" ht="25.5">
      <c r="A35" s="41">
        <v>153020</v>
      </c>
      <c r="B35" s="42" t="s">
        <v>524</v>
      </c>
      <c r="C35" s="42"/>
      <c r="D35" s="44" t="s">
        <v>39</v>
      </c>
      <c r="E35" s="45" t="s">
        <v>92</v>
      </c>
      <c r="F35" s="46" t="s">
        <v>40</v>
      </c>
      <c r="G35" s="47" t="s">
        <v>35</v>
      </c>
    </row>
    <row r="36" spans="1:7" ht="25.5">
      <c r="A36" s="41">
        <v>153030</v>
      </c>
      <c r="B36" s="42" t="s">
        <v>523</v>
      </c>
      <c r="C36" s="34"/>
      <c r="D36" s="44" t="s">
        <v>39</v>
      </c>
      <c r="E36" s="45" t="s">
        <v>92</v>
      </c>
      <c r="F36" s="46" t="s">
        <v>40</v>
      </c>
      <c r="G36" s="47" t="s">
        <v>35</v>
      </c>
    </row>
    <row r="37" spans="1:7" ht="25.5">
      <c r="A37" s="41">
        <v>153040</v>
      </c>
      <c r="B37" s="42" t="s">
        <v>389</v>
      </c>
      <c r="C37" s="42"/>
      <c r="D37" s="44" t="s">
        <v>39</v>
      </c>
      <c r="E37" s="45" t="s">
        <v>92</v>
      </c>
      <c r="F37" s="46" t="s">
        <v>40</v>
      </c>
      <c r="G37" s="47" t="s">
        <v>35</v>
      </c>
    </row>
    <row r="38" spans="1:7" ht="25.5">
      <c r="A38" s="41">
        <v>153050</v>
      </c>
      <c r="B38" s="42" t="s">
        <v>390</v>
      </c>
      <c r="C38" s="42"/>
      <c r="D38" s="44" t="s">
        <v>39</v>
      </c>
      <c r="E38" s="45" t="s">
        <v>92</v>
      </c>
      <c r="F38" s="46" t="s">
        <v>40</v>
      </c>
      <c r="G38" s="47" t="s">
        <v>35</v>
      </c>
    </row>
    <row r="39" spans="1:7" ht="25.5">
      <c r="A39" s="41">
        <v>153060</v>
      </c>
      <c r="B39" s="42" t="s">
        <v>391</v>
      </c>
      <c r="C39" s="42"/>
      <c r="D39" s="44" t="s">
        <v>39</v>
      </c>
      <c r="E39" s="45" t="s">
        <v>92</v>
      </c>
      <c r="F39" s="46" t="s">
        <v>40</v>
      </c>
      <c r="G39" s="47" t="s">
        <v>35</v>
      </c>
    </row>
    <row r="40" spans="1:7" ht="25.5">
      <c r="A40" s="41">
        <v>153070</v>
      </c>
      <c r="B40" s="42" t="s">
        <v>392</v>
      </c>
      <c r="C40" s="42"/>
      <c r="D40" s="44" t="s">
        <v>39</v>
      </c>
      <c r="E40" s="45" t="s">
        <v>92</v>
      </c>
      <c r="F40" s="46" t="s">
        <v>40</v>
      </c>
      <c r="G40" s="47" t="s">
        <v>35</v>
      </c>
    </row>
    <row r="41" spans="1:7" ht="25.5">
      <c r="A41" s="41">
        <v>153080</v>
      </c>
      <c r="B41" s="42" t="s">
        <v>393</v>
      </c>
      <c r="C41" s="42"/>
      <c r="D41" s="44" t="s">
        <v>39</v>
      </c>
      <c r="E41" s="45" t="s">
        <v>92</v>
      </c>
      <c r="F41" s="46" t="s">
        <v>40</v>
      </c>
      <c r="G41" s="47" t="s">
        <v>35</v>
      </c>
    </row>
    <row r="42" spans="1:7" ht="25.5">
      <c r="A42" s="41">
        <v>153090</v>
      </c>
      <c r="B42" s="42" t="s">
        <v>394</v>
      </c>
      <c r="C42" s="42"/>
      <c r="D42" s="44" t="s">
        <v>39</v>
      </c>
      <c r="E42" s="45" t="s">
        <v>92</v>
      </c>
      <c r="F42" s="46" t="s">
        <v>40</v>
      </c>
      <c r="G42" s="47" t="s">
        <v>35</v>
      </c>
    </row>
    <row r="43" spans="1:7" ht="25.5">
      <c r="A43" s="41">
        <v>153100</v>
      </c>
      <c r="B43" s="42" t="s">
        <v>395</v>
      </c>
      <c r="C43" s="42"/>
      <c r="D43" s="44" t="s">
        <v>39</v>
      </c>
      <c r="E43" s="45" t="s">
        <v>92</v>
      </c>
      <c r="F43" s="46" t="s">
        <v>40</v>
      </c>
      <c r="G43" s="47" t="s">
        <v>35</v>
      </c>
    </row>
    <row r="44" spans="1:7" ht="25.5">
      <c r="A44" s="41">
        <v>153110</v>
      </c>
      <c r="B44" s="42" t="s">
        <v>396</v>
      </c>
      <c r="C44" s="42"/>
      <c r="D44" s="44" t="s">
        <v>39</v>
      </c>
      <c r="E44" s="45" t="s">
        <v>92</v>
      </c>
      <c r="F44" s="46" t="s">
        <v>40</v>
      </c>
      <c r="G44" s="47" t="s">
        <v>35</v>
      </c>
    </row>
    <row r="45" spans="1:7" ht="25.5">
      <c r="A45" s="41">
        <v>153120</v>
      </c>
      <c r="B45" s="42" t="s">
        <v>397</v>
      </c>
      <c r="C45" s="42"/>
      <c r="D45" s="44" t="s">
        <v>39</v>
      </c>
      <c r="E45" s="45" t="s">
        <v>92</v>
      </c>
      <c r="F45" s="46" t="s">
        <v>40</v>
      </c>
      <c r="G45" s="47" t="s">
        <v>35</v>
      </c>
    </row>
    <row r="46" spans="1:7" ht="25.5">
      <c r="A46" s="41">
        <v>153130</v>
      </c>
      <c r="B46" s="42" t="s">
        <v>398</v>
      </c>
      <c r="C46" s="42"/>
      <c r="D46" s="44" t="s">
        <v>39</v>
      </c>
      <c r="E46" s="45" t="s">
        <v>92</v>
      </c>
      <c r="F46" s="46" t="s">
        <v>40</v>
      </c>
      <c r="G46" s="47" t="s">
        <v>35</v>
      </c>
    </row>
    <row r="47" spans="1:7" ht="25.5">
      <c r="A47" s="41">
        <v>153140</v>
      </c>
      <c r="B47" s="42" t="s">
        <v>399</v>
      </c>
      <c r="C47" s="42"/>
      <c r="D47" s="44" t="s">
        <v>39</v>
      </c>
      <c r="E47" s="45" t="s">
        <v>92</v>
      </c>
      <c r="F47" s="46" t="s">
        <v>40</v>
      </c>
      <c r="G47" s="47" t="s">
        <v>35</v>
      </c>
    </row>
    <row r="48" spans="1:7" ht="25.5">
      <c r="A48" s="41">
        <v>153150</v>
      </c>
      <c r="B48" s="42" t="s">
        <v>400</v>
      </c>
      <c r="C48" s="42"/>
      <c r="D48" s="44" t="s">
        <v>39</v>
      </c>
      <c r="E48" s="45" t="s">
        <v>92</v>
      </c>
      <c r="F48" s="46" t="s">
        <v>40</v>
      </c>
      <c r="G48" s="47" t="s">
        <v>35</v>
      </c>
    </row>
    <row r="49" spans="1:7" ht="25.5">
      <c r="A49" s="41">
        <v>153160</v>
      </c>
      <c r="B49" s="42" t="s">
        <v>401</v>
      </c>
      <c r="C49" s="42"/>
      <c r="D49" s="44" t="s">
        <v>39</v>
      </c>
      <c r="E49" s="45" t="s">
        <v>92</v>
      </c>
      <c r="F49" s="46" t="s">
        <v>40</v>
      </c>
      <c r="G49" s="47" t="s">
        <v>35</v>
      </c>
    </row>
    <row r="50" spans="1:7" ht="25.5">
      <c r="A50" s="41">
        <v>153170</v>
      </c>
      <c r="B50" s="42" t="s">
        <v>402</v>
      </c>
      <c r="C50" s="42"/>
      <c r="D50" s="44" t="s">
        <v>39</v>
      </c>
      <c r="E50" s="45" t="s">
        <v>92</v>
      </c>
      <c r="F50" s="46" t="s">
        <v>40</v>
      </c>
      <c r="G50" s="47" t="s">
        <v>35</v>
      </c>
    </row>
    <row r="51" spans="1:7" ht="25.5">
      <c r="A51" s="41">
        <v>153175</v>
      </c>
      <c r="B51" s="42" t="s">
        <v>403</v>
      </c>
      <c r="C51" s="42"/>
      <c r="D51" s="44" t="s">
        <v>39</v>
      </c>
      <c r="E51" s="45" t="s">
        <v>92</v>
      </c>
      <c r="F51" s="46" t="s">
        <v>40</v>
      </c>
      <c r="G51" s="47" t="s">
        <v>35</v>
      </c>
    </row>
    <row r="52" spans="1:7" ht="25.5">
      <c r="A52" s="41">
        <v>153180</v>
      </c>
      <c r="B52" s="42" t="s">
        <v>404</v>
      </c>
      <c r="C52" s="42"/>
      <c r="D52" s="44" t="s">
        <v>39</v>
      </c>
      <c r="E52" s="45" t="s">
        <v>92</v>
      </c>
      <c r="F52" s="46" t="s">
        <v>40</v>
      </c>
      <c r="G52" s="47" t="s">
        <v>35</v>
      </c>
    </row>
    <row r="53" spans="1:7" ht="25.5">
      <c r="A53" s="41">
        <v>153190</v>
      </c>
      <c r="B53" s="42" t="s">
        <v>405</v>
      </c>
      <c r="C53" s="42"/>
      <c r="D53" s="44" t="s">
        <v>39</v>
      </c>
      <c r="E53" s="45" t="s">
        <v>92</v>
      </c>
      <c r="F53" s="46" t="s">
        <v>40</v>
      </c>
      <c r="G53" s="47" t="s">
        <v>35</v>
      </c>
    </row>
    <row r="54" spans="1:7" ht="25.5">
      <c r="A54" s="41">
        <v>153200</v>
      </c>
      <c r="B54" s="42" t="s">
        <v>406</v>
      </c>
      <c r="C54" s="42"/>
      <c r="D54" s="44" t="s">
        <v>39</v>
      </c>
      <c r="E54" s="45" t="s">
        <v>92</v>
      </c>
      <c r="F54" s="46" t="s">
        <v>40</v>
      </c>
      <c r="G54" s="47" t="s">
        <v>35</v>
      </c>
    </row>
    <row r="55" spans="1:7" ht="25.5">
      <c r="A55" s="41">
        <v>153210</v>
      </c>
      <c r="B55" s="42" t="s">
        <v>407</v>
      </c>
      <c r="C55" s="42"/>
      <c r="D55" s="44" t="s">
        <v>39</v>
      </c>
      <c r="E55" s="45" t="s">
        <v>92</v>
      </c>
      <c r="F55" s="46" t="s">
        <v>40</v>
      </c>
      <c r="G55" s="47" t="s">
        <v>35</v>
      </c>
    </row>
    <row r="56" spans="1:7" ht="25.5">
      <c r="A56" s="41">
        <v>153220</v>
      </c>
      <c r="B56" s="42" t="s">
        <v>408</v>
      </c>
      <c r="C56" s="42"/>
      <c r="D56" s="44" t="s">
        <v>39</v>
      </c>
      <c r="E56" s="45" t="s">
        <v>92</v>
      </c>
      <c r="F56" s="46" t="s">
        <v>40</v>
      </c>
      <c r="G56" s="47" t="s">
        <v>35</v>
      </c>
    </row>
    <row r="57" spans="1:7" ht="25.5">
      <c r="A57" s="41">
        <v>153230</v>
      </c>
      <c r="B57" s="42" t="s">
        <v>409</v>
      </c>
      <c r="C57" s="42"/>
      <c r="D57" s="44" t="s">
        <v>39</v>
      </c>
      <c r="E57" s="45" t="s">
        <v>92</v>
      </c>
      <c r="F57" s="46" t="s">
        <v>40</v>
      </c>
      <c r="G57" s="47" t="s">
        <v>35</v>
      </c>
    </row>
    <row r="58" spans="1:7" ht="25.5">
      <c r="A58" s="41">
        <v>153240</v>
      </c>
      <c r="B58" s="42" t="s">
        <v>410</v>
      </c>
      <c r="C58" s="42"/>
      <c r="D58" s="44" t="s">
        <v>39</v>
      </c>
      <c r="E58" s="45" t="s">
        <v>92</v>
      </c>
      <c r="F58" s="46" t="s">
        <v>40</v>
      </c>
      <c r="G58" s="47" t="s">
        <v>35</v>
      </c>
    </row>
    <row r="59" spans="1:7" ht="25.5">
      <c r="A59" s="41">
        <v>153250</v>
      </c>
      <c r="B59" s="42" t="s">
        <v>411</v>
      </c>
      <c r="C59" s="42"/>
      <c r="D59" s="44" t="s">
        <v>39</v>
      </c>
      <c r="E59" s="45" t="s">
        <v>92</v>
      </c>
      <c r="F59" s="46" t="s">
        <v>40</v>
      </c>
      <c r="G59" s="47" t="s">
        <v>35</v>
      </c>
    </row>
    <row r="60" spans="1:7" ht="25.5">
      <c r="A60" s="41">
        <v>153260</v>
      </c>
      <c r="B60" s="42" t="s">
        <v>412</v>
      </c>
      <c r="C60" s="42"/>
      <c r="D60" s="44" t="s">
        <v>39</v>
      </c>
      <c r="E60" s="45" t="s">
        <v>92</v>
      </c>
      <c r="F60" s="46" t="s">
        <v>40</v>
      </c>
      <c r="G60" s="47" t="s">
        <v>35</v>
      </c>
    </row>
    <row r="61" spans="1:7" ht="25.5">
      <c r="A61" s="41">
        <v>153270</v>
      </c>
      <c r="B61" s="42" t="s">
        <v>413</v>
      </c>
      <c r="C61" s="42"/>
      <c r="D61" s="44" t="s">
        <v>39</v>
      </c>
      <c r="E61" s="45" t="s">
        <v>92</v>
      </c>
      <c r="F61" s="46" t="s">
        <v>40</v>
      </c>
      <c r="G61" s="47" t="s">
        <v>35</v>
      </c>
    </row>
    <row r="62" spans="1:7" ht="25.5">
      <c r="A62" s="41">
        <v>153280</v>
      </c>
      <c r="B62" s="42" t="s">
        <v>414</v>
      </c>
      <c r="C62" s="42"/>
      <c r="D62" s="44" t="s">
        <v>39</v>
      </c>
      <c r="E62" s="45" t="s">
        <v>92</v>
      </c>
      <c r="F62" s="46" t="s">
        <v>40</v>
      </c>
      <c r="G62" s="47" t="s">
        <v>35</v>
      </c>
    </row>
    <row r="63" spans="1:7" ht="25.5">
      <c r="A63" s="41">
        <v>153290</v>
      </c>
      <c r="B63" s="42" t="s">
        <v>415</v>
      </c>
      <c r="C63" s="42"/>
      <c r="D63" s="44" t="s">
        <v>39</v>
      </c>
      <c r="E63" s="45" t="s">
        <v>92</v>
      </c>
      <c r="F63" s="46" t="s">
        <v>40</v>
      </c>
      <c r="G63" s="47" t="s">
        <v>35</v>
      </c>
    </row>
    <row r="64" spans="1:7" ht="25.5">
      <c r="A64" s="41">
        <v>153300</v>
      </c>
      <c r="B64" s="42" t="s">
        <v>416</v>
      </c>
      <c r="C64" s="42"/>
      <c r="D64" s="44" t="s">
        <v>39</v>
      </c>
      <c r="E64" s="45" t="s">
        <v>92</v>
      </c>
      <c r="F64" s="46" t="s">
        <v>40</v>
      </c>
      <c r="G64" s="47" t="s">
        <v>35</v>
      </c>
    </row>
    <row r="65" spans="1:7" ht="24.6" customHeight="1">
      <c r="A65" s="41">
        <v>153310</v>
      </c>
      <c r="B65" s="42" t="s">
        <v>417</v>
      </c>
      <c r="C65" s="42"/>
      <c r="D65" s="44" t="s">
        <v>39</v>
      </c>
      <c r="E65" s="45" t="s">
        <v>92</v>
      </c>
      <c r="F65" s="46" t="s">
        <v>40</v>
      </c>
      <c r="G65" s="47" t="s">
        <v>35</v>
      </c>
    </row>
    <row r="66" spans="1:7" ht="25.5">
      <c r="A66" s="41">
        <v>153320</v>
      </c>
      <c r="B66" s="42" t="s">
        <v>418</v>
      </c>
      <c r="C66" s="42"/>
      <c r="D66" s="44" t="s">
        <v>39</v>
      </c>
      <c r="E66" s="45" t="s">
        <v>92</v>
      </c>
      <c r="F66" s="46" t="s">
        <v>40</v>
      </c>
      <c r="G66" s="47" t="s">
        <v>35</v>
      </c>
    </row>
    <row r="67" spans="1:7" ht="25.5">
      <c r="A67" s="41">
        <v>153330</v>
      </c>
      <c r="B67" s="42" t="s">
        <v>419</v>
      </c>
      <c r="C67" s="42"/>
      <c r="D67" s="44" t="s">
        <v>39</v>
      </c>
      <c r="E67" s="45" t="s">
        <v>92</v>
      </c>
      <c r="F67" s="46" t="s">
        <v>40</v>
      </c>
      <c r="G67" s="47" t="s">
        <v>35</v>
      </c>
    </row>
    <row r="68" spans="1:7" ht="25.5">
      <c r="A68" s="41">
        <v>153350</v>
      </c>
      <c r="B68" s="42" t="s">
        <v>420</v>
      </c>
      <c r="C68" s="42"/>
      <c r="D68" s="44" t="s">
        <v>39</v>
      </c>
      <c r="E68" s="45" t="s">
        <v>92</v>
      </c>
      <c r="F68" s="46" t="s">
        <v>40</v>
      </c>
      <c r="G68" s="47" t="s">
        <v>35</v>
      </c>
    </row>
    <row r="69" spans="1:7" ht="25.5">
      <c r="A69" s="41">
        <v>153360</v>
      </c>
      <c r="B69" s="42" t="s">
        <v>421</v>
      </c>
      <c r="C69" s="42"/>
      <c r="D69" s="44" t="s">
        <v>39</v>
      </c>
      <c r="E69" s="45" t="s">
        <v>92</v>
      </c>
      <c r="F69" s="46" t="s">
        <v>40</v>
      </c>
      <c r="G69" s="47" t="s">
        <v>35</v>
      </c>
    </row>
    <row r="70" spans="1:7" ht="25.5">
      <c r="A70" s="41">
        <v>153370</v>
      </c>
      <c r="B70" s="42" t="s">
        <v>422</v>
      </c>
      <c r="C70" s="42"/>
      <c r="D70" s="44" t="s">
        <v>39</v>
      </c>
      <c r="E70" s="45" t="s">
        <v>92</v>
      </c>
      <c r="F70" s="46" t="s">
        <v>40</v>
      </c>
      <c r="G70" s="47" t="s">
        <v>35</v>
      </c>
    </row>
    <row r="71" spans="1:7" ht="25.5">
      <c r="A71" s="41">
        <v>153380</v>
      </c>
      <c r="B71" s="42" t="s">
        <v>423</v>
      </c>
      <c r="C71" s="42"/>
      <c r="D71" s="44" t="s">
        <v>39</v>
      </c>
      <c r="E71" s="45" t="s">
        <v>92</v>
      </c>
      <c r="F71" s="46" t="s">
        <v>40</v>
      </c>
      <c r="G71" s="47" t="s">
        <v>35</v>
      </c>
    </row>
    <row r="72" spans="1:7" ht="25.5">
      <c r="A72" s="41">
        <v>153390</v>
      </c>
      <c r="B72" s="42" t="s">
        <v>424</v>
      </c>
      <c r="C72" s="42"/>
      <c r="D72" s="44" t="s">
        <v>39</v>
      </c>
      <c r="E72" s="45" t="s">
        <v>92</v>
      </c>
      <c r="F72" s="46" t="s">
        <v>40</v>
      </c>
      <c r="G72" s="47" t="s">
        <v>35</v>
      </c>
    </row>
    <row r="73" spans="1:7" ht="25.5">
      <c r="A73" s="41">
        <v>153400</v>
      </c>
      <c r="B73" s="42" t="s">
        <v>425</v>
      </c>
      <c r="C73" s="42"/>
      <c r="D73" s="44" t="s">
        <v>39</v>
      </c>
      <c r="E73" s="45" t="s">
        <v>92</v>
      </c>
      <c r="F73" s="46" t="s">
        <v>40</v>
      </c>
      <c r="G73" s="47" t="s">
        <v>35</v>
      </c>
    </row>
    <row r="74" spans="1:7" ht="25.5">
      <c r="A74" s="41">
        <v>153410</v>
      </c>
      <c r="B74" s="42" t="s">
        <v>426</v>
      </c>
      <c r="C74" s="42"/>
      <c r="D74" s="44" t="s">
        <v>39</v>
      </c>
      <c r="E74" s="45" t="s">
        <v>92</v>
      </c>
      <c r="F74" s="46" t="s">
        <v>40</v>
      </c>
      <c r="G74" s="47" t="s">
        <v>35</v>
      </c>
    </row>
    <row r="75" spans="1:7" ht="25.5">
      <c r="A75" s="41">
        <v>155010</v>
      </c>
      <c r="B75" s="42" t="s">
        <v>93</v>
      </c>
      <c r="C75" s="42" t="s">
        <v>427</v>
      </c>
      <c r="D75" s="44" t="s">
        <v>39</v>
      </c>
      <c r="E75" s="45" t="s">
        <v>42</v>
      </c>
      <c r="F75" s="46" t="s">
        <v>40</v>
      </c>
      <c r="G75" s="47" t="s">
        <v>35</v>
      </c>
    </row>
    <row r="76" spans="1:7" ht="84" customHeight="1">
      <c r="A76" s="162"/>
      <c r="B76" s="163"/>
      <c r="C76" s="104" t="s">
        <v>536</v>
      </c>
      <c r="D76" s="101" t="s">
        <v>27</v>
      </c>
      <c r="E76" s="79" t="s">
        <v>28</v>
      </c>
      <c r="F76" s="39" t="s">
        <v>29</v>
      </c>
      <c r="G76" s="40" t="s">
        <v>387</v>
      </c>
    </row>
    <row r="77" spans="1:7" ht="25.5">
      <c r="A77" s="41">
        <v>161000</v>
      </c>
      <c r="B77" s="50" t="s">
        <v>94</v>
      </c>
      <c r="C77" s="48" t="s">
        <v>525</v>
      </c>
      <c r="D77" s="44" t="s">
        <v>62</v>
      </c>
      <c r="E77" s="45" t="s">
        <v>63</v>
      </c>
      <c r="F77" s="46" t="s">
        <v>64</v>
      </c>
      <c r="G77" s="47" t="s">
        <v>95</v>
      </c>
    </row>
    <row r="78" spans="1:7" ht="51">
      <c r="A78" s="41">
        <v>162000</v>
      </c>
      <c r="B78" s="42" t="s">
        <v>96</v>
      </c>
      <c r="C78" s="48" t="s">
        <v>375</v>
      </c>
      <c r="D78" s="100" t="s">
        <v>512</v>
      </c>
      <c r="E78" s="45" t="s">
        <v>97</v>
      </c>
      <c r="F78" s="46" t="s">
        <v>98</v>
      </c>
      <c r="G78" s="47" t="s">
        <v>95</v>
      </c>
    </row>
    <row r="79" spans="1:7" ht="38.25">
      <c r="A79" s="41">
        <v>163000</v>
      </c>
      <c r="B79" s="42" t="s">
        <v>99</v>
      </c>
      <c r="C79" s="48" t="s">
        <v>100</v>
      </c>
      <c r="D79" s="100" t="s">
        <v>513</v>
      </c>
      <c r="E79" s="91" t="s">
        <v>587</v>
      </c>
      <c r="F79" s="46" t="s">
        <v>101</v>
      </c>
      <c r="G79" s="47" t="s">
        <v>95</v>
      </c>
    </row>
    <row r="80" spans="1:7" ht="38.450000000000003" customHeight="1">
      <c r="A80" s="54">
        <v>164000</v>
      </c>
      <c r="B80" s="55" t="s">
        <v>102</v>
      </c>
      <c r="C80" s="48" t="s">
        <v>103</v>
      </c>
      <c r="D80" s="90" t="s">
        <v>512</v>
      </c>
      <c r="E80" s="45" t="s">
        <v>97</v>
      </c>
      <c r="F80" s="57" t="s">
        <v>98</v>
      </c>
      <c r="G80" s="47" t="s">
        <v>95</v>
      </c>
    </row>
    <row r="81" spans="1:7" ht="25.5">
      <c r="A81" s="41">
        <v>165000</v>
      </c>
      <c r="B81" s="42" t="s">
        <v>104</v>
      </c>
      <c r="C81" s="48" t="s">
        <v>105</v>
      </c>
      <c r="D81" s="44" t="s">
        <v>62</v>
      </c>
      <c r="E81" s="45" t="s">
        <v>63</v>
      </c>
      <c r="F81" s="46" t="s">
        <v>64</v>
      </c>
      <c r="G81" s="47" t="s">
        <v>95</v>
      </c>
    </row>
    <row r="82" spans="1:7" ht="38.25">
      <c r="A82" s="54">
        <v>166000</v>
      </c>
      <c r="B82" s="42" t="s">
        <v>106</v>
      </c>
      <c r="C82" s="48" t="s">
        <v>317</v>
      </c>
      <c r="D82" s="44" t="s">
        <v>107</v>
      </c>
      <c r="E82" s="45" t="s">
        <v>108</v>
      </c>
      <c r="F82" s="57" t="s">
        <v>109</v>
      </c>
      <c r="G82" s="47" t="s">
        <v>95</v>
      </c>
    </row>
    <row r="83" spans="1:7" ht="25.5" customHeight="1">
      <c r="A83" s="41">
        <v>167000</v>
      </c>
      <c r="B83" s="42" t="s">
        <v>110</v>
      </c>
      <c r="C83" s="48" t="s">
        <v>514</v>
      </c>
      <c r="D83" s="56" t="s">
        <v>111</v>
      </c>
      <c r="E83" s="45" t="s">
        <v>112</v>
      </c>
      <c r="F83" s="58" t="s">
        <v>113</v>
      </c>
      <c r="G83" s="47" t="s">
        <v>114</v>
      </c>
    </row>
    <row r="84" spans="1:7" ht="63.75">
      <c r="A84" s="41">
        <v>168000</v>
      </c>
      <c r="B84" s="42" t="s">
        <v>115</v>
      </c>
      <c r="C84" s="43" t="s">
        <v>116</v>
      </c>
      <c r="D84" s="44" t="s">
        <v>39</v>
      </c>
      <c r="E84" s="45" t="s">
        <v>42</v>
      </c>
      <c r="F84" s="46" t="s">
        <v>40</v>
      </c>
      <c r="G84" s="47" t="s">
        <v>95</v>
      </c>
    </row>
    <row r="85" spans="1:7" ht="38.25">
      <c r="A85" s="41">
        <v>169000</v>
      </c>
      <c r="B85" s="42" t="s">
        <v>117</v>
      </c>
      <c r="C85" s="48" t="s">
        <v>318</v>
      </c>
      <c r="D85" s="44" t="s">
        <v>66</v>
      </c>
      <c r="E85" s="45" t="s">
        <v>67</v>
      </c>
      <c r="F85" s="46" t="s">
        <v>68</v>
      </c>
      <c r="G85" s="47" t="s">
        <v>95</v>
      </c>
    </row>
    <row r="86" spans="1:7" ht="38.25">
      <c r="A86" s="41">
        <v>169010</v>
      </c>
      <c r="B86" s="50" t="s">
        <v>118</v>
      </c>
      <c r="C86" s="59" t="s">
        <v>119</v>
      </c>
      <c r="D86" s="44" t="s">
        <v>66</v>
      </c>
      <c r="E86" s="45" t="s">
        <v>67</v>
      </c>
      <c r="F86" s="46" t="s">
        <v>68</v>
      </c>
      <c r="G86" s="47" t="s">
        <v>95</v>
      </c>
    </row>
    <row r="87" spans="1:7" ht="38.25">
      <c r="A87" s="41">
        <v>171000</v>
      </c>
      <c r="B87" s="42" t="s">
        <v>120</v>
      </c>
      <c r="C87" s="48" t="s">
        <v>319</v>
      </c>
      <c r="D87" s="44" t="s">
        <v>39</v>
      </c>
      <c r="E87" s="45" t="s">
        <v>42</v>
      </c>
      <c r="F87" s="46" t="s">
        <v>40</v>
      </c>
      <c r="G87" s="47" t="s">
        <v>95</v>
      </c>
    </row>
    <row r="88" spans="1:7" ht="51">
      <c r="A88" s="41">
        <v>172000</v>
      </c>
      <c r="B88" s="42" t="s">
        <v>121</v>
      </c>
      <c r="C88" s="48" t="s">
        <v>320</v>
      </c>
      <c r="D88" s="44" t="s">
        <v>39</v>
      </c>
      <c r="E88" s="45" t="s">
        <v>42</v>
      </c>
      <c r="F88" s="46" t="s">
        <v>40</v>
      </c>
      <c r="G88" s="47" t="s">
        <v>95</v>
      </c>
    </row>
    <row r="89" spans="1:7" ht="38.25">
      <c r="A89" s="41">
        <v>173000</v>
      </c>
      <c r="B89" s="52" t="s">
        <v>122</v>
      </c>
      <c r="C89" s="48" t="s">
        <v>521</v>
      </c>
      <c r="D89" s="44" t="s">
        <v>39</v>
      </c>
      <c r="E89" s="45" t="s">
        <v>42</v>
      </c>
      <c r="F89" s="46" t="s">
        <v>40</v>
      </c>
      <c r="G89" s="47" t="s">
        <v>95</v>
      </c>
    </row>
    <row r="90" spans="1:7" ht="63.75" customHeight="1">
      <c r="A90" s="41">
        <v>175000</v>
      </c>
      <c r="B90" s="42" t="s">
        <v>123</v>
      </c>
      <c r="C90" s="48" t="s">
        <v>124</v>
      </c>
      <c r="D90" s="44" t="s">
        <v>39</v>
      </c>
      <c r="E90" s="45" t="s">
        <v>42</v>
      </c>
      <c r="F90" s="46" t="s">
        <v>40</v>
      </c>
      <c r="G90" s="47" t="s">
        <v>95</v>
      </c>
    </row>
    <row r="91" spans="1:7" ht="63.75">
      <c r="A91" s="41">
        <v>176000</v>
      </c>
      <c r="B91" s="42" t="s">
        <v>125</v>
      </c>
      <c r="C91" s="60" t="s">
        <v>376</v>
      </c>
      <c r="D91" s="44" t="s">
        <v>39</v>
      </c>
      <c r="E91" s="45" t="s">
        <v>42</v>
      </c>
      <c r="F91" s="46" t="s">
        <v>40</v>
      </c>
      <c r="G91" s="47" t="s">
        <v>95</v>
      </c>
    </row>
    <row r="92" spans="1:7" ht="63.75">
      <c r="A92" s="41">
        <v>177000</v>
      </c>
      <c r="B92" s="61" t="s">
        <v>126</v>
      </c>
      <c r="C92" s="60" t="s">
        <v>377</v>
      </c>
      <c r="D92" s="44" t="s">
        <v>62</v>
      </c>
      <c r="E92" s="45" t="s">
        <v>63</v>
      </c>
      <c r="F92" s="46" t="s">
        <v>64</v>
      </c>
      <c r="G92" s="47" t="s">
        <v>95</v>
      </c>
    </row>
    <row r="93" spans="1:7" ht="63.75">
      <c r="A93" s="41">
        <v>178000</v>
      </c>
      <c r="B93" s="61" t="s">
        <v>380</v>
      </c>
      <c r="C93" s="60" t="s">
        <v>381</v>
      </c>
      <c r="D93" s="44" t="s">
        <v>62</v>
      </c>
      <c r="E93" s="45" t="s">
        <v>63</v>
      </c>
      <c r="F93" s="46" t="s">
        <v>64</v>
      </c>
      <c r="G93" s="47" t="s">
        <v>95</v>
      </c>
    </row>
    <row r="94" spans="1:7" ht="38.25">
      <c r="A94" s="41">
        <v>181000</v>
      </c>
      <c r="B94" s="42" t="s">
        <v>127</v>
      </c>
      <c r="C94" s="48" t="s">
        <v>128</v>
      </c>
      <c r="D94" s="44" t="s">
        <v>39</v>
      </c>
      <c r="E94" s="45" t="s">
        <v>42</v>
      </c>
      <c r="F94" s="46" t="s">
        <v>40</v>
      </c>
      <c r="G94" s="47" t="s">
        <v>95</v>
      </c>
    </row>
    <row r="95" spans="1:7" ht="90.75" customHeight="1">
      <c r="A95" s="41">
        <v>182000</v>
      </c>
      <c r="B95" s="42" t="s">
        <v>129</v>
      </c>
      <c r="C95" s="60" t="s">
        <v>130</v>
      </c>
      <c r="D95" s="44" t="s">
        <v>39</v>
      </c>
      <c r="E95" s="45" t="s">
        <v>42</v>
      </c>
      <c r="F95" s="46" t="s">
        <v>40</v>
      </c>
      <c r="G95" s="47" t="s">
        <v>95</v>
      </c>
    </row>
    <row r="96" spans="1:7" ht="25.5">
      <c r="A96" s="41">
        <v>183000</v>
      </c>
      <c r="B96" s="42" t="s">
        <v>131</v>
      </c>
      <c r="C96" s="48" t="s">
        <v>132</v>
      </c>
      <c r="D96" s="44" t="s">
        <v>39</v>
      </c>
      <c r="E96" s="45" t="s">
        <v>42</v>
      </c>
      <c r="F96" s="46" t="s">
        <v>40</v>
      </c>
      <c r="G96" s="47" t="s">
        <v>95</v>
      </c>
    </row>
    <row r="97" spans="1:7" ht="25.5">
      <c r="A97" s="41">
        <v>185000</v>
      </c>
      <c r="B97" s="42" t="s">
        <v>133</v>
      </c>
      <c r="C97" s="48" t="s">
        <v>132</v>
      </c>
      <c r="D97" s="44" t="s">
        <v>39</v>
      </c>
      <c r="E97" s="45" t="s">
        <v>42</v>
      </c>
      <c r="F97" s="46" t="s">
        <v>40</v>
      </c>
      <c r="G97" s="47" t="s">
        <v>95</v>
      </c>
    </row>
    <row r="98" spans="1:7" ht="89.25">
      <c r="A98" s="41">
        <v>187020</v>
      </c>
      <c r="B98" s="42" t="s">
        <v>134</v>
      </c>
      <c r="C98" s="62" t="s">
        <v>378</v>
      </c>
      <c r="D98" s="44" t="s">
        <v>39</v>
      </c>
      <c r="E98" s="45" t="s">
        <v>42</v>
      </c>
      <c r="F98" s="46" t="s">
        <v>40</v>
      </c>
      <c r="G98" s="47" t="s">
        <v>95</v>
      </c>
    </row>
    <row r="99" spans="1:7" ht="81" customHeight="1">
      <c r="A99" s="162"/>
      <c r="B99" s="163"/>
      <c r="C99" s="105" t="s">
        <v>534</v>
      </c>
      <c r="D99" s="101" t="s">
        <v>27</v>
      </c>
      <c r="E99" s="79" t="s">
        <v>28</v>
      </c>
      <c r="F99" s="39" t="s">
        <v>29</v>
      </c>
      <c r="G99" s="40" t="s">
        <v>387</v>
      </c>
    </row>
    <row r="100" spans="1:7" ht="38.25">
      <c r="A100" s="94" t="s">
        <v>500</v>
      </c>
      <c r="B100" s="95" t="s">
        <v>498</v>
      </c>
      <c r="C100" s="96" t="s">
        <v>499</v>
      </c>
      <c r="D100" s="90" t="s">
        <v>39</v>
      </c>
      <c r="E100" s="97" t="s">
        <v>42</v>
      </c>
      <c r="F100" s="98" t="s">
        <v>40</v>
      </c>
      <c r="G100" s="99" t="s">
        <v>95</v>
      </c>
    </row>
    <row r="101" spans="1:7" ht="24.75" customHeight="1">
      <c r="A101" s="54">
        <v>194010</v>
      </c>
      <c r="B101" s="63" t="s">
        <v>135</v>
      </c>
      <c r="C101" s="59" t="s">
        <v>321</v>
      </c>
      <c r="D101" s="56" t="s">
        <v>62</v>
      </c>
      <c r="E101" s="64" t="s">
        <v>63</v>
      </c>
      <c r="F101" s="57" t="s">
        <v>64</v>
      </c>
      <c r="G101" s="65" t="s">
        <v>95</v>
      </c>
    </row>
    <row r="102" spans="1:7" ht="38.25">
      <c r="A102" s="66" t="s">
        <v>136</v>
      </c>
      <c r="B102" s="61" t="s">
        <v>137</v>
      </c>
      <c r="C102" s="48" t="s">
        <v>322</v>
      </c>
      <c r="D102" s="56" t="s">
        <v>57</v>
      </c>
      <c r="E102" s="64" t="s">
        <v>58</v>
      </c>
      <c r="F102" s="67" t="s">
        <v>59</v>
      </c>
      <c r="G102" s="65" t="s">
        <v>95</v>
      </c>
    </row>
    <row r="103" spans="1:7" ht="25.5">
      <c r="A103" s="66" t="s">
        <v>138</v>
      </c>
      <c r="B103" s="61" t="s">
        <v>139</v>
      </c>
      <c r="C103" s="48" t="s">
        <v>323</v>
      </c>
      <c r="D103" s="56" t="s">
        <v>71</v>
      </c>
      <c r="E103" s="64" t="s">
        <v>72</v>
      </c>
      <c r="F103" s="67" t="s">
        <v>73</v>
      </c>
      <c r="G103" s="65" t="s">
        <v>95</v>
      </c>
    </row>
    <row r="104" spans="1:7" ht="25.5">
      <c r="A104" s="66">
        <v>194040</v>
      </c>
      <c r="B104" s="61" t="s">
        <v>140</v>
      </c>
      <c r="C104" s="48" t="s">
        <v>324</v>
      </c>
      <c r="D104" s="56" t="s">
        <v>76</v>
      </c>
      <c r="E104" s="64" t="s">
        <v>77</v>
      </c>
      <c r="F104" s="67" t="s">
        <v>78</v>
      </c>
      <c r="G104" s="65" t="s">
        <v>95</v>
      </c>
    </row>
    <row r="105" spans="1:7" ht="76.5">
      <c r="A105" s="54">
        <v>194050</v>
      </c>
      <c r="B105" s="61" t="s">
        <v>141</v>
      </c>
      <c r="C105" s="49" t="s">
        <v>325</v>
      </c>
      <c r="D105" s="56" t="s">
        <v>39</v>
      </c>
      <c r="E105" s="64" t="s">
        <v>42</v>
      </c>
      <c r="F105" s="57" t="s">
        <v>40</v>
      </c>
      <c r="G105" s="65" t="s">
        <v>95</v>
      </c>
    </row>
    <row r="106" spans="1:7" ht="39" customHeight="1">
      <c r="A106" s="66">
        <v>194060</v>
      </c>
      <c r="B106" s="61" t="s">
        <v>142</v>
      </c>
      <c r="C106" s="48" t="s">
        <v>515</v>
      </c>
      <c r="D106" s="90" t="s">
        <v>506</v>
      </c>
      <c r="E106" s="97" t="s">
        <v>507</v>
      </c>
      <c r="F106" s="67" t="s">
        <v>49</v>
      </c>
      <c r="G106" s="65" t="s">
        <v>95</v>
      </c>
    </row>
    <row r="107" spans="1:7" ht="38.25">
      <c r="A107" s="54">
        <v>194150</v>
      </c>
      <c r="B107" s="48" t="s">
        <v>143</v>
      </c>
      <c r="C107" s="48" t="s">
        <v>144</v>
      </c>
      <c r="D107" s="56" t="s">
        <v>62</v>
      </c>
      <c r="E107" s="64" t="s">
        <v>63</v>
      </c>
      <c r="F107" s="57" t="s">
        <v>64</v>
      </c>
      <c r="G107" s="65" t="s">
        <v>95</v>
      </c>
    </row>
    <row r="108" spans="1:7" ht="63.75">
      <c r="A108" s="41">
        <v>194160</v>
      </c>
      <c r="B108" s="42" t="s">
        <v>145</v>
      </c>
      <c r="C108" s="53" t="s">
        <v>146</v>
      </c>
      <c r="D108" s="44" t="s">
        <v>39</v>
      </c>
      <c r="E108" s="45" t="s">
        <v>42</v>
      </c>
      <c r="F108" s="46" t="s">
        <v>40</v>
      </c>
      <c r="G108" s="47" t="s">
        <v>35</v>
      </c>
    </row>
    <row r="109" spans="1:7" ht="25.5">
      <c r="A109" s="54">
        <v>194170</v>
      </c>
      <c r="B109" s="51" t="s">
        <v>147</v>
      </c>
      <c r="C109" s="60" t="s">
        <v>148</v>
      </c>
      <c r="D109" s="44" t="s">
        <v>39</v>
      </c>
      <c r="E109" s="45" t="s">
        <v>42</v>
      </c>
      <c r="F109" s="46" t="s">
        <v>40</v>
      </c>
      <c r="G109" s="47" t="s">
        <v>35</v>
      </c>
    </row>
    <row r="110" spans="1:7" ht="25.5">
      <c r="A110" s="41">
        <v>194180</v>
      </c>
      <c r="B110" s="68" t="s">
        <v>149</v>
      </c>
      <c r="C110" s="48" t="s">
        <v>150</v>
      </c>
      <c r="D110" s="44" t="s">
        <v>39</v>
      </c>
      <c r="E110" s="45" t="s">
        <v>42</v>
      </c>
      <c r="F110" s="46" t="s">
        <v>40</v>
      </c>
      <c r="G110" s="47" t="s">
        <v>95</v>
      </c>
    </row>
    <row r="111" spans="1:7" ht="128.25" thickBot="1">
      <c r="A111" s="87" t="s">
        <v>497</v>
      </c>
      <c r="B111" s="88" t="s">
        <v>495</v>
      </c>
      <c r="C111" s="106" t="s">
        <v>496</v>
      </c>
      <c r="D111" s="100" t="s">
        <v>62</v>
      </c>
      <c r="E111" s="91" t="s">
        <v>63</v>
      </c>
      <c r="F111" s="98" t="s">
        <v>64</v>
      </c>
      <c r="G111" s="93" t="s">
        <v>95</v>
      </c>
    </row>
    <row r="112" spans="1:7" ht="51">
      <c r="A112" s="54">
        <v>196010</v>
      </c>
      <c r="B112" s="51" t="s">
        <v>151</v>
      </c>
      <c r="C112" s="48" t="s">
        <v>152</v>
      </c>
      <c r="D112" s="56" t="s">
        <v>62</v>
      </c>
      <c r="E112" s="64" t="s">
        <v>63</v>
      </c>
      <c r="F112" s="57" t="s">
        <v>64</v>
      </c>
      <c r="G112" s="65" t="s">
        <v>95</v>
      </c>
    </row>
    <row r="113" spans="1:7" ht="38.25">
      <c r="A113" s="54">
        <v>196015</v>
      </c>
      <c r="B113" s="51" t="s">
        <v>382</v>
      </c>
      <c r="C113" s="48" t="s">
        <v>383</v>
      </c>
      <c r="D113" s="56" t="s">
        <v>62</v>
      </c>
      <c r="E113" s="64" t="s">
        <v>63</v>
      </c>
      <c r="F113" s="57" t="s">
        <v>64</v>
      </c>
      <c r="G113" s="65" t="s">
        <v>95</v>
      </c>
    </row>
    <row r="114" spans="1:7" ht="51">
      <c r="A114" s="66" t="s">
        <v>153</v>
      </c>
      <c r="B114" s="61" t="s">
        <v>154</v>
      </c>
      <c r="C114" s="48" t="s">
        <v>326</v>
      </c>
      <c r="D114" s="56" t="s">
        <v>155</v>
      </c>
      <c r="E114" s="64" t="s">
        <v>156</v>
      </c>
      <c r="F114" s="67" t="s">
        <v>157</v>
      </c>
      <c r="G114" s="65" t="s">
        <v>95</v>
      </c>
    </row>
    <row r="115" spans="1:7" ht="25.5" customHeight="1">
      <c r="A115" s="54">
        <v>196030</v>
      </c>
      <c r="B115" s="63" t="s">
        <v>158</v>
      </c>
      <c r="C115" s="48" t="s">
        <v>327</v>
      </c>
      <c r="D115" s="56" t="s">
        <v>39</v>
      </c>
      <c r="E115" s="64" t="s">
        <v>42</v>
      </c>
      <c r="F115" s="57" t="s">
        <v>40</v>
      </c>
      <c r="G115" s="65" t="s">
        <v>95</v>
      </c>
    </row>
    <row r="116" spans="1:7" ht="38.25">
      <c r="A116" s="54">
        <v>196040</v>
      </c>
      <c r="B116" s="61" t="s">
        <v>159</v>
      </c>
      <c r="C116" s="48" t="s">
        <v>328</v>
      </c>
      <c r="D116" s="56" t="s">
        <v>39</v>
      </c>
      <c r="E116" s="64" t="s">
        <v>42</v>
      </c>
      <c r="F116" s="57" t="s">
        <v>40</v>
      </c>
      <c r="G116" s="65" t="s">
        <v>95</v>
      </c>
    </row>
    <row r="117" spans="1:7" ht="38.25">
      <c r="A117" s="54">
        <v>196050</v>
      </c>
      <c r="B117" s="61" t="s">
        <v>160</v>
      </c>
      <c r="C117" s="48" t="s">
        <v>329</v>
      </c>
      <c r="D117" s="56" t="s">
        <v>39</v>
      </c>
      <c r="E117" s="64" t="s">
        <v>42</v>
      </c>
      <c r="F117" s="57" t="s">
        <v>40</v>
      </c>
      <c r="G117" s="65" t="s">
        <v>95</v>
      </c>
    </row>
    <row r="118" spans="1:7" ht="38.25">
      <c r="A118" s="54">
        <v>196051</v>
      </c>
      <c r="B118" s="69" t="s">
        <v>161</v>
      </c>
      <c r="C118" s="48" t="s">
        <v>330</v>
      </c>
      <c r="D118" s="56" t="s">
        <v>39</v>
      </c>
      <c r="E118" s="64" t="s">
        <v>42</v>
      </c>
      <c r="F118" s="57" t="s">
        <v>40</v>
      </c>
      <c r="G118" s="65" t="s">
        <v>95</v>
      </c>
    </row>
    <row r="119" spans="1:7" ht="26.25" customHeight="1">
      <c r="A119" s="66">
        <v>196060</v>
      </c>
      <c r="B119" s="61" t="s">
        <v>162</v>
      </c>
      <c r="C119" s="48" t="s">
        <v>331</v>
      </c>
      <c r="D119" s="56" t="s">
        <v>155</v>
      </c>
      <c r="E119" s="64" t="s">
        <v>156</v>
      </c>
      <c r="F119" s="67" t="s">
        <v>157</v>
      </c>
      <c r="G119" s="65" t="s">
        <v>95</v>
      </c>
    </row>
    <row r="120" spans="1:7" ht="38.25">
      <c r="A120" s="66">
        <v>196070</v>
      </c>
      <c r="B120" s="61" t="s">
        <v>163</v>
      </c>
      <c r="C120" s="48" t="s">
        <v>332</v>
      </c>
      <c r="D120" s="56" t="s">
        <v>155</v>
      </c>
      <c r="E120" s="64" t="s">
        <v>156</v>
      </c>
      <c r="F120" s="67" t="s">
        <v>157</v>
      </c>
      <c r="G120" s="65" t="s">
        <v>95</v>
      </c>
    </row>
    <row r="121" spans="1:7" ht="26.25" customHeight="1">
      <c r="A121" s="66">
        <v>196080</v>
      </c>
      <c r="B121" s="61" t="s">
        <v>164</v>
      </c>
      <c r="C121" s="48" t="s">
        <v>333</v>
      </c>
      <c r="D121" s="90" t="s">
        <v>516</v>
      </c>
      <c r="E121" s="97" t="s">
        <v>517</v>
      </c>
      <c r="F121" s="67" t="s">
        <v>157</v>
      </c>
      <c r="G121" s="65" t="s">
        <v>95</v>
      </c>
    </row>
    <row r="122" spans="1:7" ht="63.75">
      <c r="A122" s="66">
        <v>196085</v>
      </c>
      <c r="B122" s="61" t="s">
        <v>165</v>
      </c>
      <c r="C122" s="48" t="s">
        <v>166</v>
      </c>
      <c r="D122" s="90" t="s">
        <v>516</v>
      </c>
      <c r="E122" s="97" t="s">
        <v>517</v>
      </c>
      <c r="F122" s="67" t="s">
        <v>157</v>
      </c>
      <c r="G122" s="65" t="s">
        <v>95</v>
      </c>
    </row>
    <row r="123" spans="1:7" ht="51">
      <c r="A123" s="66">
        <v>196090</v>
      </c>
      <c r="B123" s="61" t="s">
        <v>167</v>
      </c>
      <c r="C123" s="48" t="s">
        <v>334</v>
      </c>
      <c r="D123" s="56" t="s">
        <v>168</v>
      </c>
      <c r="E123" s="64" t="s">
        <v>169</v>
      </c>
      <c r="F123" s="67" t="s">
        <v>170</v>
      </c>
      <c r="G123" s="65" t="s">
        <v>95</v>
      </c>
    </row>
    <row r="124" spans="1:7" ht="25.5">
      <c r="A124" s="66">
        <v>196100</v>
      </c>
      <c r="B124" s="61" t="s">
        <v>171</v>
      </c>
      <c r="C124" s="48" t="s">
        <v>335</v>
      </c>
      <c r="D124" s="56" t="s">
        <v>71</v>
      </c>
      <c r="E124" s="64" t="s">
        <v>72</v>
      </c>
      <c r="F124" s="67" t="s">
        <v>73</v>
      </c>
      <c r="G124" s="65" t="s">
        <v>95</v>
      </c>
    </row>
    <row r="125" spans="1:7" ht="25.5">
      <c r="A125" s="54">
        <v>196110</v>
      </c>
      <c r="B125" s="61" t="s">
        <v>172</v>
      </c>
      <c r="C125" s="48" t="s">
        <v>337</v>
      </c>
      <c r="D125" s="56" t="s">
        <v>62</v>
      </c>
      <c r="E125" s="64" t="s">
        <v>63</v>
      </c>
      <c r="F125" s="57" t="s">
        <v>64</v>
      </c>
      <c r="G125" s="65" t="s">
        <v>95</v>
      </c>
    </row>
    <row r="126" spans="1:7" ht="25.5">
      <c r="A126" s="66">
        <v>196120</v>
      </c>
      <c r="B126" s="61" t="s">
        <v>173</v>
      </c>
      <c r="C126" s="48" t="s">
        <v>336</v>
      </c>
      <c r="D126" s="56" t="s">
        <v>174</v>
      </c>
      <c r="E126" s="64" t="s">
        <v>175</v>
      </c>
      <c r="F126" s="67" t="s">
        <v>176</v>
      </c>
      <c r="G126" s="65" t="s">
        <v>95</v>
      </c>
    </row>
    <row r="127" spans="1:7" ht="38.25">
      <c r="A127" s="66" t="s">
        <v>177</v>
      </c>
      <c r="B127" s="61" t="s">
        <v>178</v>
      </c>
      <c r="C127" s="48" t="s">
        <v>338</v>
      </c>
      <c r="D127" s="56" t="s">
        <v>71</v>
      </c>
      <c r="E127" s="64" t="s">
        <v>72</v>
      </c>
      <c r="F127" s="67" t="s">
        <v>73</v>
      </c>
      <c r="G127" s="65" t="s">
        <v>95</v>
      </c>
    </row>
    <row r="128" spans="1:7" ht="51">
      <c r="A128" s="66" t="s">
        <v>179</v>
      </c>
      <c r="B128" s="61" t="s">
        <v>180</v>
      </c>
      <c r="C128" s="48" t="s">
        <v>339</v>
      </c>
      <c r="D128" s="56" t="s">
        <v>174</v>
      </c>
      <c r="E128" s="64" t="s">
        <v>175</v>
      </c>
      <c r="F128" s="67" t="s">
        <v>176</v>
      </c>
      <c r="G128" s="65" t="s">
        <v>95</v>
      </c>
    </row>
    <row r="129" spans="1:7" ht="51">
      <c r="A129" s="66">
        <v>196150</v>
      </c>
      <c r="B129" s="61" t="s">
        <v>181</v>
      </c>
      <c r="C129" s="48" t="s">
        <v>340</v>
      </c>
      <c r="D129" s="56" t="s">
        <v>71</v>
      </c>
      <c r="E129" s="64" t="s">
        <v>72</v>
      </c>
      <c r="F129" s="67" t="s">
        <v>73</v>
      </c>
      <c r="G129" s="65" t="s">
        <v>95</v>
      </c>
    </row>
    <row r="130" spans="1:7" ht="27.75" customHeight="1">
      <c r="A130" s="66" t="s">
        <v>182</v>
      </c>
      <c r="B130" s="61" t="s">
        <v>183</v>
      </c>
      <c r="C130" s="48" t="s">
        <v>341</v>
      </c>
      <c r="D130" s="56" t="s">
        <v>184</v>
      </c>
      <c r="E130" s="64" t="s">
        <v>185</v>
      </c>
      <c r="F130" s="67" t="s">
        <v>186</v>
      </c>
      <c r="G130" s="65" t="s">
        <v>95</v>
      </c>
    </row>
    <row r="131" spans="1:7" ht="26.25" customHeight="1">
      <c r="A131" s="66" t="s">
        <v>187</v>
      </c>
      <c r="B131" s="61" t="s">
        <v>188</v>
      </c>
      <c r="C131" s="48" t="s">
        <v>342</v>
      </c>
      <c r="D131" s="56" t="s">
        <v>189</v>
      </c>
      <c r="E131" s="64" t="s">
        <v>190</v>
      </c>
      <c r="F131" s="67" t="s">
        <v>191</v>
      </c>
      <c r="G131" s="65" t="s">
        <v>95</v>
      </c>
    </row>
    <row r="132" spans="1:7" ht="114.75">
      <c r="A132" s="66" t="s">
        <v>192</v>
      </c>
      <c r="B132" s="61" t="s">
        <v>193</v>
      </c>
      <c r="C132" s="48" t="s">
        <v>343</v>
      </c>
      <c r="D132" s="56" t="s">
        <v>155</v>
      </c>
      <c r="E132" s="64" t="s">
        <v>510</v>
      </c>
      <c r="F132" s="67" t="s">
        <v>157</v>
      </c>
      <c r="G132" s="65" t="s">
        <v>95</v>
      </c>
    </row>
    <row r="133" spans="1:7" ht="25.5">
      <c r="A133" s="66" t="s">
        <v>194</v>
      </c>
      <c r="B133" s="61" t="s">
        <v>195</v>
      </c>
      <c r="C133" s="48" t="s">
        <v>344</v>
      </c>
      <c r="D133" s="56" t="s">
        <v>57</v>
      </c>
      <c r="E133" s="64" t="s">
        <v>58</v>
      </c>
      <c r="F133" s="67" t="s">
        <v>59</v>
      </c>
      <c r="G133" s="65" t="s">
        <v>95</v>
      </c>
    </row>
    <row r="134" spans="1:7" ht="39" customHeight="1">
      <c r="A134" s="66" t="s">
        <v>196</v>
      </c>
      <c r="B134" s="61" t="s">
        <v>197</v>
      </c>
      <c r="C134" s="48" t="s">
        <v>345</v>
      </c>
      <c r="D134" s="56" t="s">
        <v>155</v>
      </c>
      <c r="E134" s="64" t="s">
        <v>510</v>
      </c>
      <c r="F134" s="67" t="s">
        <v>157</v>
      </c>
      <c r="G134" s="65" t="s">
        <v>95</v>
      </c>
    </row>
    <row r="135" spans="1:7" ht="51">
      <c r="A135" s="66" t="s">
        <v>198</v>
      </c>
      <c r="B135" s="61" t="s">
        <v>199</v>
      </c>
      <c r="C135" s="48" t="s">
        <v>346</v>
      </c>
      <c r="D135" s="56" t="s">
        <v>76</v>
      </c>
      <c r="E135" s="64" t="s">
        <v>77</v>
      </c>
      <c r="F135" s="67" t="s">
        <v>78</v>
      </c>
      <c r="G135" s="65" t="s">
        <v>95</v>
      </c>
    </row>
    <row r="136" spans="1:7" ht="40.5" customHeight="1">
      <c r="A136" s="66" t="s">
        <v>200</v>
      </c>
      <c r="B136" s="61" t="s">
        <v>201</v>
      </c>
      <c r="C136" s="48" t="s">
        <v>347</v>
      </c>
      <c r="D136" s="56" t="s">
        <v>76</v>
      </c>
      <c r="E136" s="64" t="s">
        <v>77</v>
      </c>
      <c r="F136" s="67" t="s">
        <v>78</v>
      </c>
      <c r="G136" s="65" t="s">
        <v>95</v>
      </c>
    </row>
    <row r="137" spans="1:7" ht="63.75">
      <c r="A137" s="66" t="s">
        <v>202</v>
      </c>
      <c r="B137" s="61" t="s">
        <v>203</v>
      </c>
      <c r="C137" s="48" t="s">
        <v>204</v>
      </c>
      <c r="D137" s="56" t="s">
        <v>76</v>
      </c>
      <c r="E137" s="64" t="s">
        <v>77</v>
      </c>
      <c r="F137" s="67" t="s">
        <v>78</v>
      </c>
      <c r="G137" s="65" t="s">
        <v>95</v>
      </c>
    </row>
    <row r="138" spans="1:7" ht="25.5" customHeight="1">
      <c r="A138" s="66" t="s">
        <v>205</v>
      </c>
      <c r="B138" s="61" t="s">
        <v>206</v>
      </c>
      <c r="C138" s="48" t="s">
        <v>348</v>
      </c>
      <c r="D138" s="56" t="s">
        <v>76</v>
      </c>
      <c r="E138" s="64" t="s">
        <v>77</v>
      </c>
      <c r="F138" s="67" t="s">
        <v>78</v>
      </c>
      <c r="G138" s="65" t="s">
        <v>95</v>
      </c>
    </row>
    <row r="139" spans="1:7" ht="38.25">
      <c r="A139" s="66" t="s">
        <v>207</v>
      </c>
      <c r="B139" s="61" t="s">
        <v>208</v>
      </c>
      <c r="C139" s="48" t="s">
        <v>349</v>
      </c>
      <c r="D139" s="56" t="s">
        <v>76</v>
      </c>
      <c r="E139" s="64" t="s">
        <v>77</v>
      </c>
      <c r="F139" s="67" t="s">
        <v>78</v>
      </c>
      <c r="G139" s="65" t="s">
        <v>95</v>
      </c>
    </row>
    <row r="140" spans="1:7" ht="25.5">
      <c r="A140" s="66" t="s">
        <v>209</v>
      </c>
      <c r="B140" s="61" t="s">
        <v>210</v>
      </c>
      <c r="C140" s="48" t="s">
        <v>526</v>
      </c>
      <c r="D140" s="56" t="s">
        <v>76</v>
      </c>
      <c r="E140" s="64" t="s">
        <v>77</v>
      </c>
      <c r="F140" s="67" t="s">
        <v>78</v>
      </c>
      <c r="G140" s="65" t="s">
        <v>95</v>
      </c>
    </row>
    <row r="141" spans="1:7" ht="63.75">
      <c r="A141" s="41">
        <v>196270</v>
      </c>
      <c r="B141" s="52" t="s">
        <v>211</v>
      </c>
      <c r="C141" s="48" t="s">
        <v>212</v>
      </c>
      <c r="D141" s="90" t="s">
        <v>155</v>
      </c>
      <c r="E141" s="97" t="s">
        <v>510</v>
      </c>
      <c r="F141" s="67" t="s">
        <v>78</v>
      </c>
      <c r="G141" s="47" t="s">
        <v>95</v>
      </c>
    </row>
    <row r="142" spans="1:7" ht="25.5">
      <c r="A142" s="66" t="s">
        <v>213</v>
      </c>
      <c r="B142" s="61" t="s">
        <v>214</v>
      </c>
      <c r="C142" s="48" t="s">
        <v>350</v>
      </c>
      <c r="D142" s="56" t="s">
        <v>155</v>
      </c>
      <c r="E142" s="64" t="s">
        <v>510</v>
      </c>
      <c r="F142" s="67" t="s">
        <v>78</v>
      </c>
      <c r="G142" s="65" t="s">
        <v>95</v>
      </c>
    </row>
    <row r="143" spans="1:7" ht="24.6" customHeight="1">
      <c r="A143" s="66" t="s">
        <v>215</v>
      </c>
      <c r="B143" s="70" t="s">
        <v>216</v>
      </c>
      <c r="C143" s="48" t="s">
        <v>351</v>
      </c>
      <c r="D143" s="56" t="s">
        <v>155</v>
      </c>
      <c r="E143" s="64" t="s">
        <v>510</v>
      </c>
      <c r="F143" s="67" t="s">
        <v>157</v>
      </c>
      <c r="G143" s="65" t="s">
        <v>95</v>
      </c>
    </row>
    <row r="144" spans="1:7" ht="38.25">
      <c r="A144" s="66" t="s">
        <v>217</v>
      </c>
      <c r="B144" s="61" t="s">
        <v>218</v>
      </c>
      <c r="C144" s="48" t="s">
        <v>352</v>
      </c>
      <c r="D144" s="56" t="s">
        <v>155</v>
      </c>
      <c r="E144" s="64" t="s">
        <v>510</v>
      </c>
      <c r="F144" s="67" t="s">
        <v>157</v>
      </c>
      <c r="G144" s="65" t="s">
        <v>95</v>
      </c>
    </row>
    <row r="145" spans="1:7" ht="25.5">
      <c r="A145" s="54">
        <v>196320</v>
      </c>
      <c r="B145" s="71" t="s">
        <v>219</v>
      </c>
      <c r="C145" s="48" t="s">
        <v>353</v>
      </c>
      <c r="D145" s="56" t="s">
        <v>39</v>
      </c>
      <c r="E145" s="64" t="s">
        <v>42</v>
      </c>
      <c r="F145" s="57" t="s">
        <v>40</v>
      </c>
      <c r="G145" s="65" t="s">
        <v>95</v>
      </c>
    </row>
    <row r="146" spans="1:7" ht="39.75" customHeight="1">
      <c r="A146" s="54">
        <v>196330</v>
      </c>
      <c r="B146" s="61" t="s">
        <v>220</v>
      </c>
      <c r="C146" s="48" t="s">
        <v>354</v>
      </c>
      <c r="D146" s="56" t="s">
        <v>39</v>
      </c>
      <c r="E146" s="64" t="s">
        <v>42</v>
      </c>
      <c r="F146" s="57" t="s">
        <v>40</v>
      </c>
      <c r="G146" s="65" t="s">
        <v>95</v>
      </c>
    </row>
    <row r="147" spans="1:7" ht="51">
      <c r="A147" s="54">
        <v>196340</v>
      </c>
      <c r="B147" s="61" t="s">
        <v>221</v>
      </c>
      <c r="C147" s="48" t="s">
        <v>355</v>
      </c>
      <c r="D147" s="56" t="s">
        <v>66</v>
      </c>
      <c r="E147" s="64" t="s">
        <v>67</v>
      </c>
      <c r="F147" s="57" t="s">
        <v>68</v>
      </c>
      <c r="G147" s="65" t="s">
        <v>95</v>
      </c>
    </row>
    <row r="148" spans="1:7" ht="38.25">
      <c r="A148" s="54">
        <v>196350</v>
      </c>
      <c r="B148" s="71" t="s">
        <v>222</v>
      </c>
      <c r="C148" s="48" t="s">
        <v>356</v>
      </c>
      <c r="D148" s="56" t="s">
        <v>66</v>
      </c>
      <c r="E148" s="64" t="s">
        <v>67</v>
      </c>
      <c r="F148" s="57" t="s">
        <v>68</v>
      </c>
      <c r="G148" s="65" t="s">
        <v>95</v>
      </c>
    </row>
    <row r="149" spans="1:7" ht="38.25">
      <c r="A149" s="54">
        <v>196354</v>
      </c>
      <c r="B149" s="63" t="s">
        <v>223</v>
      </c>
      <c r="C149" s="48" t="s">
        <v>357</v>
      </c>
      <c r="D149" s="56" t="s">
        <v>66</v>
      </c>
      <c r="E149" s="64" t="s">
        <v>67</v>
      </c>
      <c r="F149" s="57" t="s">
        <v>68</v>
      </c>
      <c r="G149" s="65" t="s">
        <v>95</v>
      </c>
    </row>
    <row r="150" spans="1:7" ht="39" customHeight="1">
      <c r="A150" s="54">
        <v>196355</v>
      </c>
      <c r="B150" s="63" t="s">
        <v>224</v>
      </c>
      <c r="C150" s="48" t="s">
        <v>358</v>
      </c>
      <c r="D150" s="56" t="s">
        <v>66</v>
      </c>
      <c r="E150" s="64" t="s">
        <v>67</v>
      </c>
      <c r="F150" s="57" t="s">
        <v>68</v>
      </c>
      <c r="G150" s="65" t="s">
        <v>95</v>
      </c>
    </row>
    <row r="151" spans="1:7" ht="51.95" customHeight="1">
      <c r="A151" s="66" t="s">
        <v>225</v>
      </c>
      <c r="B151" s="61" t="s">
        <v>226</v>
      </c>
      <c r="C151" s="48" t="s">
        <v>359</v>
      </c>
      <c r="D151" s="56" t="s">
        <v>155</v>
      </c>
      <c r="E151" s="64" t="s">
        <v>510</v>
      </c>
      <c r="F151" s="67" t="s">
        <v>157</v>
      </c>
      <c r="G151" s="65" t="s">
        <v>95</v>
      </c>
    </row>
    <row r="152" spans="1:7" ht="25.5">
      <c r="A152" s="66" t="s">
        <v>227</v>
      </c>
      <c r="B152" s="61" t="s">
        <v>228</v>
      </c>
      <c r="C152" s="48" t="s">
        <v>360</v>
      </c>
      <c r="D152" s="90" t="s">
        <v>506</v>
      </c>
      <c r="E152" s="97" t="s">
        <v>507</v>
      </c>
      <c r="F152" s="57" t="s">
        <v>49</v>
      </c>
      <c r="G152" s="65" t="s">
        <v>95</v>
      </c>
    </row>
    <row r="153" spans="1:7" ht="38.25">
      <c r="A153" s="66" t="s">
        <v>229</v>
      </c>
      <c r="B153" s="61" t="s">
        <v>230</v>
      </c>
      <c r="C153" s="48" t="s">
        <v>361</v>
      </c>
      <c r="D153" s="90" t="s">
        <v>506</v>
      </c>
      <c r="E153" s="97" t="s">
        <v>507</v>
      </c>
      <c r="F153" s="57" t="s">
        <v>49</v>
      </c>
      <c r="G153" s="65" t="s">
        <v>95</v>
      </c>
    </row>
    <row r="154" spans="1:7" ht="25.5">
      <c r="A154" s="66" t="s">
        <v>231</v>
      </c>
      <c r="B154" s="61" t="s">
        <v>232</v>
      </c>
      <c r="C154" s="48" t="s">
        <v>362</v>
      </c>
      <c r="D154" s="90" t="s">
        <v>506</v>
      </c>
      <c r="E154" s="97" t="s">
        <v>507</v>
      </c>
      <c r="F154" s="57" t="s">
        <v>49</v>
      </c>
      <c r="G154" s="65" t="s">
        <v>95</v>
      </c>
    </row>
    <row r="155" spans="1:7" ht="25.5" customHeight="1">
      <c r="A155" s="54">
        <v>196400</v>
      </c>
      <c r="B155" s="61" t="s">
        <v>233</v>
      </c>
      <c r="C155" s="48" t="s">
        <v>363</v>
      </c>
      <c r="D155" s="90" t="s">
        <v>518</v>
      </c>
      <c r="E155" s="97" t="s">
        <v>511</v>
      </c>
      <c r="F155" s="57" t="s">
        <v>49</v>
      </c>
      <c r="G155" s="65" t="s">
        <v>95</v>
      </c>
    </row>
    <row r="156" spans="1:7" ht="25.5">
      <c r="A156" s="66" t="s">
        <v>234</v>
      </c>
      <c r="B156" s="61" t="s">
        <v>235</v>
      </c>
      <c r="C156" s="48" t="s">
        <v>364</v>
      </c>
      <c r="D156" s="90" t="s">
        <v>506</v>
      </c>
      <c r="E156" s="97" t="s">
        <v>507</v>
      </c>
      <c r="F156" s="57" t="s">
        <v>49</v>
      </c>
      <c r="G156" s="65" t="s">
        <v>95</v>
      </c>
    </row>
    <row r="157" spans="1:7" ht="38.25" customHeight="1">
      <c r="A157" s="66" t="s">
        <v>236</v>
      </c>
      <c r="B157" s="61" t="s">
        <v>237</v>
      </c>
      <c r="C157" s="48" t="s">
        <v>365</v>
      </c>
      <c r="D157" s="90" t="s">
        <v>506</v>
      </c>
      <c r="E157" s="97" t="s">
        <v>507</v>
      </c>
      <c r="F157" s="57" t="s">
        <v>49</v>
      </c>
      <c r="G157" s="65" t="s">
        <v>95</v>
      </c>
    </row>
    <row r="158" spans="1:7" ht="63.75">
      <c r="A158" s="66" t="s">
        <v>238</v>
      </c>
      <c r="B158" s="61" t="s">
        <v>239</v>
      </c>
      <c r="C158" s="48" t="s">
        <v>366</v>
      </c>
      <c r="D158" s="90" t="s">
        <v>506</v>
      </c>
      <c r="E158" s="97" t="s">
        <v>507</v>
      </c>
      <c r="F158" s="57" t="s">
        <v>49</v>
      </c>
      <c r="G158" s="65" t="s">
        <v>95</v>
      </c>
    </row>
    <row r="159" spans="1:7" ht="38.25">
      <c r="A159" s="54">
        <v>196444</v>
      </c>
      <c r="B159" s="69" t="s">
        <v>240</v>
      </c>
      <c r="C159" s="59" t="s">
        <v>527</v>
      </c>
      <c r="D159" s="90" t="s">
        <v>518</v>
      </c>
      <c r="E159" s="97" t="s">
        <v>511</v>
      </c>
      <c r="F159" s="57" t="s">
        <v>49</v>
      </c>
      <c r="G159" s="65" t="s">
        <v>95</v>
      </c>
    </row>
    <row r="160" spans="1:7" ht="38.25">
      <c r="A160" s="54">
        <v>196445</v>
      </c>
      <c r="B160" s="69" t="s">
        <v>241</v>
      </c>
      <c r="C160" s="59" t="s">
        <v>528</v>
      </c>
      <c r="D160" s="90" t="s">
        <v>518</v>
      </c>
      <c r="E160" s="97" t="s">
        <v>511</v>
      </c>
      <c r="F160" s="57" t="s">
        <v>49</v>
      </c>
      <c r="G160" s="65" t="s">
        <v>95</v>
      </c>
    </row>
    <row r="161" spans="1:7" ht="63.75">
      <c r="A161" s="54">
        <v>196460</v>
      </c>
      <c r="B161" s="61" t="s">
        <v>242</v>
      </c>
      <c r="C161" s="48" t="s">
        <v>367</v>
      </c>
      <c r="D161" s="56" t="s">
        <v>243</v>
      </c>
      <c r="E161" s="64" t="s">
        <v>244</v>
      </c>
      <c r="F161" s="57" t="s">
        <v>245</v>
      </c>
      <c r="G161" s="65" t="s">
        <v>95</v>
      </c>
    </row>
    <row r="162" spans="1:7" ht="25.5">
      <c r="A162" s="54">
        <v>196470</v>
      </c>
      <c r="B162" s="61" t="s">
        <v>246</v>
      </c>
      <c r="C162" s="48" t="s">
        <v>368</v>
      </c>
      <c r="D162" s="56" t="s">
        <v>243</v>
      </c>
      <c r="E162" s="64" t="s">
        <v>244</v>
      </c>
      <c r="F162" s="57" t="s">
        <v>245</v>
      </c>
      <c r="G162" s="65" t="s">
        <v>95</v>
      </c>
    </row>
    <row r="163" spans="1:7" ht="52.5" customHeight="1">
      <c r="A163" s="54">
        <v>196490</v>
      </c>
      <c r="B163" s="61" t="s">
        <v>247</v>
      </c>
      <c r="C163" s="43" t="s">
        <v>369</v>
      </c>
      <c r="D163" s="56" t="s">
        <v>39</v>
      </c>
      <c r="E163" s="64" t="s">
        <v>42</v>
      </c>
      <c r="F163" s="57" t="s">
        <v>40</v>
      </c>
      <c r="G163" s="65" t="s">
        <v>95</v>
      </c>
    </row>
    <row r="164" spans="1:7" ht="114.95" customHeight="1">
      <c r="A164" s="54">
        <v>196500</v>
      </c>
      <c r="B164" s="61" t="s">
        <v>248</v>
      </c>
      <c r="C164" s="43" t="s">
        <v>370</v>
      </c>
      <c r="D164" s="56" t="s">
        <v>249</v>
      </c>
      <c r="E164" s="64" t="s">
        <v>250</v>
      </c>
      <c r="F164" s="57" t="s">
        <v>251</v>
      </c>
      <c r="G164" s="65" t="s">
        <v>95</v>
      </c>
    </row>
    <row r="165" spans="1:7" ht="114.75">
      <c r="A165" s="66">
        <v>301030</v>
      </c>
      <c r="B165" s="63" t="s">
        <v>252</v>
      </c>
      <c r="C165" s="72" t="s">
        <v>253</v>
      </c>
      <c r="D165" s="56" t="s">
        <v>39</v>
      </c>
      <c r="E165" s="64" t="s">
        <v>42</v>
      </c>
      <c r="F165" s="57" t="s">
        <v>40</v>
      </c>
      <c r="G165" s="65" t="s">
        <v>95</v>
      </c>
    </row>
    <row r="166" spans="1:7" ht="25.5">
      <c r="A166" s="73">
        <v>301040</v>
      </c>
      <c r="B166" s="74" t="s">
        <v>254</v>
      </c>
      <c r="C166" s="75" t="s">
        <v>255</v>
      </c>
      <c r="D166" s="90" t="s">
        <v>71</v>
      </c>
      <c r="E166" s="97" t="s">
        <v>72</v>
      </c>
      <c r="F166" s="57" t="s">
        <v>40</v>
      </c>
      <c r="G166" s="65" t="s">
        <v>95</v>
      </c>
    </row>
    <row r="167" spans="1:7" ht="25.5">
      <c r="A167" s="76">
        <v>301050</v>
      </c>
      <c r="B167" s="77" t="s">
        <v>256</v>
      </c>
      <c r="C167" s="75" t="s">
        <v>257</v>
      </c>
      <c r="D167" s="56" t="s">
        <v>39</v>
      </c>
      <c r="E167" s="64" t="s">
        <v>42</v>
      </c>
      <c r="F167" s="57" t="s">
        <v>40</v>
      </c>
      <c r="G167" s="65" t="s">
        <v>95</v>
      </c>
    </row>
    <row r="168" spans="1:7" ht="51.75" customHeight="1">
      <c r="A168" s="85">
        <v>301055</v>
      </c>
      <c r="B168" s="86" t="s">
        <v>384</v>
      </c>
      <c r="C168" s="48" t="s">
        <v>385</v>
      </c>
      <c r="D168" s="56" t="s">
        <v>39</v>
      </c>
      <c r="E168" s="64" t="s">
        <v>42</v>
      </c>
      <c r="F168" s="57" t="s">
        <v>40</v>
      </c>
      <c r="G168" s="65" t="s">
        <v>95</v>
      </c>
    </row>
    <row r="169" spans="1:7" ht="105">
      <c r="A169" s="162"/>
      <c r="B169" s="163"/>
      <c r="C169" s="103" t="s">
        <v>535</v>
      </c>
      <c r="D169" s="101" t="s">
        <v>27</v>
      </c>
      <c r="E169" s="79" t="s">
        <v>28</v>
      </c>
      <c r="F169" s="39" t="s">
        <v>29</v>
      </c>
      <c r="G169" s="40" t="s">
        <v>387</v>
      </c>
    </row>
    <row r="170" spans="1:7" ht="25.5">
      <c r="A170" s="41">
        <v>304010</v>
      </c>
      <c r="B170" s="42" t="s">
        <v>258</v>
      </c>
      <c r="C170" s="42"/>
      <c r="D170" s="44" t="s">
        <v>39</v>
      </c>
      <c r="E170" s="45" t="s">
        <v>92</v>
      </c>
      <c r="F170" s="57" t="s">
        <v>40</v>
      </c>
      <c r="G170" s="47" t="s">
        <v>95</v>
      </c>
    </row>
    <row r="171" spans="1:7" ht="25.5">
      <c r="A171" s="41">
        <v>304020</v>
      </c>
      <c r="B171" s="42" t="s">
        <v>259</v>
      </c>
      <c r="C171" s="42"/>
      <c r="D171" s="44" t="s">
        <v>39</v>
      </c>
      <c r="E171" s="45" t="s">
        <v>92</v>
      </c>
      <c r="F171" s="57" t="s">
        <v>40</v>
      </c>
      <c r="G171" s="47" t="s">
        <v>95</v>
      </c>
    </row>
    <row r="172" spans="1:7" ht="25.5">
      <c r="A172" s="41">
        <v>304030</v>
      </c>
      <c r="B172" s="42" t="s">
        <v>529</v>
      </c>
      <c r="C172" s="34"/>
      <c r="D172" s="44" t="s">
        <v>39</v>
      </c>
      <c r="E172" s="45" t="s">
        <v>92</v>
      </c>
      <c r="F172" s="57" t="s">
        <v>40</v>
      </c>
      <c r="G172" s="47" t="s">
        <v>95</v>
      </c>
    </row>
    <row r="173" spans="1:7" ht="25.5">
      <c r="A173" s="41">
        <v>304040</v>
      </c>
      <c r="B173" s="42" t="s">
        <v>260</v>
      </c>
      <c r="C173" s="42"/>
      <c r="D173" s="44" t="s">
        <v>39</v>
      </c>
      <c r="E173" s="45" t="s">
        <v>92</v>
      </c>
      <c r="F173" s="57" t="s">
        <v>40</v>
      </c>
      <c r="G173" s="47" t="s">
        <v>95</v>
      </c>
    </row>
    <row r="174" spans="1:7" ht="25.5">
      <c r="A174" s="41">
        <v>304050</v>
      </c>
      <c r="B174" s="42" t="s">
        <v>261</v>
      </c>
      <c r="C174" s="42"/>
      <c r="D174" s="44" t="s">
        <v>39</v>
      </c>
      <c r="E174" s="45" t="s">
        <v>92</v>
      </c>
      <c r="F174" s="57" t="s">
        <v>40</v>
      </c>
      <c r="G174" s="47" t="s">
        <v>95</v>
      </c>
    </row>
    <row r="175" spans="1:7" ht="25.5">
      <c r="A175" s="41">
        <v>304060</v>
      </c>
      <c r="B175" s="42" t="s">
        <v>262</v>
      </c>
      <c r="C175" s="42"/>
      <c r="D175" s="44" t="s">
        <v>39</v>
      </c>
      <c r="E175" s="45" t="s">
        <v>92</v>
      </c>
      <c r="F175" s="57" t="s">
        <v>40</v>
      </c>
      <c r="G175" s="47" t="s">
        <v>95</v>
      </c>
    </row>
    <row r="176" spans="1:7" ht="25.5">
      <c r="A176" s="41">
        <v>304070</v>
      </c>
      <c r="B176" s="42" t="s">
        <v>263</v>
      </c>
      <c r="C176" s="42"/>
      <c r="D176" s="44" t="s">
        <v>39</v>
      </c>
      <c r="E176" s="45" t="s">
        <v>92</v>
      </c>
      <c r="F176" s="57" t="s">
        <v>40</v>
      </c>
      <c r="G176" s="47" t="s">
        <v>95</v>
      </c>
    </row>
    <row r="177" spans="1:7" ht="25.5">
      <c r="A177" s="41">
        <v>304080</v>
      </c>
      <c r="B177" s="42" t="s">
        <v>264</v>
      </c>
      <c r="C177" s="42"/>
      <c r="D177" s="44" t="s">
        <v>39</v>
      </c>
      <c r="E177" s="45" t="s">
        <v>92</v>
      </c>
      <c r="F177" s="57" t="s">
        <v>40</v>
      </c>
      <c r="G177" s="47" t="s">
        <v>95</v>
      </c>
    </row>
    <row r="178" spans="1:7" ht="25.5">
      <c r="A178" s="41">
        <v>304090</v>
      </c>
      <c r="B178" s="42" t="s">
        <v>265</v>
      </c>
      <c r="C178" s="42"/>
      <c r="D178" s="44" t="s">
        <v>39</v>
      </c>
      <c r="E178" s="45" t="s">
        <v>92</v>
      </c>
      <c r="F178" s="57" t="s">
        <v>40</v>
      </c>
      <c r="G178" s="47" t="s">
        <v>95</v>
      </c>
    </row>
    <row r="179" spans="1:7" ht="25.5">
      <c r="A179" s="41">
        <v>304100</v>
      </c>
      <c r="B179" s="42" t="s">
        <v>266</v>
      </c>
      <c r="C179" s="42"/>
      <c r="D179" s="44" t="s">
        <v>39</v>
      </c>
      <c r="E179" s="45" t="s">
        <v>92</v>
      </c>
      <c r="F179" s="57" t="s">
        <v>40</v>
      </c>
      <c r="G179" s="47" t="s">
        <v>95</v>
      </c>
    </row>
    <row r="180" spans="1:7" ht="25.5">
      <c r="A180" s="41">
        <v>304110</v>
      </c>
      <c r="B180" s="42" t="s">
        <v>267</v>
      </c>
      <c r="C180" s="42"/>
      <c r="D180" s="44" t="s">
        <v>39</v>
      </c>
      <c r="E180" s="45" t="s">
        <v>92</v>
      </c>
      <c r="F180" s="57" t="s">
        <v>40</v>
      </c>
      <c r="G180" s="47" t="s">
        <v>95</v>
      </c>
    </row>
    <row r="181" spans="1:7" ht="25.5">
      <c r="A181" s="41">
        <v>304120</v>
      </c>
      <c r="B181" s="42" t="s">
        <v>268</v>
      </c>
      <c r="C181" s="42"/>
      <c r="D181" s="44" t="s">
        <v>39</v>
      </c>
      <c r="E181" s="45" t="s">
        <v>92</v>
      </c>
      <c r="F181" s="57" t="s">
        <v>40</v>
      </c>
      <c r="G181" s="47" t="s">
        <v>95</v>
      </c>
    </row>
    <row r="182" spans="1:7" ht="25.5">
      <c r="A182" s="41">
        <v>304130</v>
      </c>
      <c r="B182" s="42" t="s">
        <v>269</v>
      </c>
      <c r="C182" s="42"/>
      <c r="D182" s="44" t="s">
        <v>39</v>
      </c>
      <c r="E182" s="45" t="s">
        <v>92</v>
      </c>
      <c r="F182" s="57" t="s">
        <v>40</v>
      </c>
      <c r="G182" s="47" t="s">
        <v>95</v>
      </c>
    </row>
    <row r="183" spans="1:7" ht="25.5">
      <c r="A183" s="41">
        <v>304140</v>
      </c>
      <c r="B183" s="42" t="s">
        <v>270</v>
      </c>
      <c r="C183" s="42"/>
      <c r="D183" s="44" t="s">
        <v>39</v>
      </c>
      <c r="E183" s="45" t="s">
        <v>92</v>
      </c>
      <c r="F183" s="57" t="s">
        <v>40</v>
      </c>
      <c r="G183" s="47" t="s">
        <v>95</v>
      </c>
    </row>
    <row r="184" spans="1:7" ht="25.5">
      <c r="A184" s="41">
        <v>304150</v>
      </c>
      <c r="B184" s="42" t="s">
        <v>271</v>
      </c>
      <c r="C184" s="42"/>
      <c r="D184" s="44" t="s">
        <v>39</v>
      </c>
      <c r="E184" s="45" t="s">
        <v>92</v>
      </c>
      <c r="F184" s="57" t="s">
        <v>40</v>
      </c>
      <c r="G184" s="47" t="s">
        <v>95</v>
      </c>
    </row>
    <row r="185" spans="1:7" ht="25.5">
      <c r="A185" s="41">
        <v>304160</v>
      </c>
      <c r="B185" s="42" t="s">
        <v>272</v>
      </c>
      <c r="C185" s="42"/>
      <c r="D185" s="44" t="s">
        <v>39</v>
      </c>
      <c r="E185" s="45" t="s">
        <v>92</v>
      </c>
      <c r="F185" s="57" t="s">
        <v>40</v>
      </c>
      <c r="G185" s="47" t="s">
        <v>95</v>
      </c>
    </row>
    <row r="186" spans="1:7" ht="25.5">
      <c r="A186" s="41">
        <v>304170</v>
      </c>
      <c r="B186" s="42" t="s">
        <v>273</v>
      </c>
      <c r="C186" s="42"/>
      <c r="D186" s="44" t="s">
        <v>39</v>
      </c>
      <c r="E186" s="45" t="s">
        <v>92</v>
      </c>
      <c r="F186" s="57" t="s">
        <v>40</v>
      </c>
      <c r="G186" s="47" t="s">
        <v>95</v>
      </c>
    </row>
    <row r="187" spans="1:7" ht="24.6" customHeight="1">
      <c r="A187" s="41">
        <v>304175</v>
      </c>
      <c r="B187" s="42" t="s">
        <v>428</v>
      </c>
      <c r="C187" s="42"/>
      <c r="D187" s="44" t="s">
        <v>39</v>
      </c>
      <c r="E187" s="45" t="s">
        <v>92</v>
      </c>
      <c r="F187" s="57" t="s">
        <v>40</v>
      </c>
      <c r="G187" s="47" t="s">
        <v>95</v>
      </c>
    </row>
    <row r="188" spans="1:7" ht="38.25">
      <c r="A188" s="41">
        <v>304180</v>
      </c>
      <c r="B188" s="42" t="s">
        <v>274</v>
      </c>
      <c r="C188" s="42"/>
      <c r="D188" s="44" t="s">
        <v>39</v>
      </c>
      <c r="E188" s="45" t="s">
        <v>92</v>
      </c>
      <c r="F188" s="57" t="s">
        <v>40</v>
      </c>
      <c r="G188" s="47" t="s">
        <v>95</v>
      </c>
    </row>
    <row r="189" spans="1:7" ht="25.5">
      <c r="A189" s="41">
        <v>304190</v>
      </c>
      <c r="B189" s="42" t="s">
        <v>275</v>
      </c>
      <c r="C189" s="42"/>
      <c r="D189" s="44" t="s">
        <v>39</v>
      </c>
      <c r="E189" s="45" t="s">
        <v>92</v>
      </c>
      <c r="F189" s="57" t="s">
        <v>40</v>
      </c>
      <c r="G189" s="47" t="s">
        <v>95</v>
      </c>
    </row>
    <row r="190" spans="1:7" ht="25.5">
      <c r="A190" s="41">
        <v>304200</v>
      </c>
      <c r="B190" s="42" t="s">
        <v>276</v>
      </c>
      <c r="C190" s="42"/>
      <c r="D190" s="44" t="s">
        <v>39</v>
      </c>
      <c r="E190" s="45" t="s">
        <v>92</v>
      </c>
      <c r="F190" s="57" t="s">
        <v>40</v>
      </c>
      <c r="G190" s="47" t="s">
        <v>95</v>
      </c>
    </row>
    <row r="191" spans="1:7" ht="25.5">
      <c r="A191" s="41">
        <v>304210</v>
      </c>
      <c r="B191" s="42" t="s">
        <v>277</v>
      </c>
      <c r="C191" s="42"/>
      <c r="D191" s="44" t="s">
        <v>39</v>
      </c>
      <c r="E191" s="45" t="s">
        <v>92</v>
      </c>
      <c r="F191" s="57" t="s">
        <v>40</v>
      </c>
      <c r="G191" s="47" t="s">
        <v>95</v>
      </c>
    </row>
    <row r="192" spans="1:7" ht="25.5">
      <c r="A192" s="41">
        <v>304220</v>
      </c>
      <c r="B192" s="42" t="s">
        <v>278</v>
      </c>
      <c r="C192" s="42"/>
      <c r="D192" s="44" t="s">
        <v>39</v>
      </c>
      <c r="E192" s="45" t="s">
        <v>92</v>
      </c>
      <c r="F192" s="57" t="s">
        <v>40</v>
      </c>
      <c r="G192" s="47" t="s">
        <v>95</v>
      </c>
    </row>
    <row r="193" spans="1:7" ht="25.5">
      <c r="A193" s="41">
        <v>304230</v>
      </c>
      <c r="B193" s="42" t="s">
        <v>279</v>
      </c>
      <c r="C193" s="42"/>
      <c r="D193" s="44" t="s">
        <v>39</v>
      </c>
      <c r="E193" s="45" t="s">
        <v>92</v>
      </c>
      <c r="F193" s="57" t="s">
        <v>40</v>
      </c>
      <c r="G193" s="47" t="s">
        <v>95</v>
      </c>
    </row>
    <row r="194" spans="1:7" ht="38.25">
      <c r="A194" s="41">
        <v>304240</v>
      </c>
      <c r="B194" s="42" t="s">
        <v>519</v>
      </c>
      <c r="C194" s="42"/>
      <c r="D194" s="44" t="s">
        <v>39</v>
      </c>
      <c r="E194" s="45" t="s">
        <v>92</v>
      </c>
      <c r="F194" s="57" t="s">
        <v>40</v>
      </c>
      <c r="G194" s="47" t="s">
        <v>95</v>
      </c>
    </row>
    <row r="195" spans="1:7" ht="25.5">
      <c r="A195" s="41">
        <v>304250</v>
      </c>
      <c r="B195" s="42" t="s">
        <v>280</v>
      </c>
      <c r="C195" s="42"/>
      <c r="D195" s="44" t="s">
        <v>39</v>
      </c>
      <c r="E195" s="45" t="s">
        <v>92</v>
      </c>
      <c r="F195" s="57" t="s">
        <v>40</v>
      </c>
      <c r="G195" s="47" t="s">
        <v>95</v>
      </c>
    </row>
    <row r="196" spans="1:7" ht="25.5">
      <c r="A196" s="41">
        <v>304260</v>
      </c>
      <c r="B196" s="42" t="s">
        <v>281</v>
      </c>
      <c r="C196" s="49"/>
      <c r="D196" s="44" t="s">
        <v>39</v>
      </c>
      <c r="E196" s="45" t="s">
        <v>92</v>
      </c>
      <c r="F196" s="57" t="s">
        <v>40</v>
      </c>
      <c r="G196" s="47" t="s">
        <v>95</v>
      </c>
    </row>
    <row r="197" spans="1:7" ht="25.5">
      <c r="A197" s="41">
        <v>304270</v>
      </c>
      <c r="B197" s="42" t="s">
        <v>282</v>
      </c>
      <c r="C197" s="42"/>
      <c r="D197" s="44" t="s">
        <v>39</v>
      </c>
      <c r="E197" s="45" t="s">
        <v>92</v>
      </c>
      <c r="F197" s="57" t="s">
        <v>40</v>
      </c>
      <c r="G197" s="47" t="s">
        <v>95</v>
      </c>
    </row>
    <row r="198" spans="1:7" ht="25.5">
      <c r="A198" s="41">
        <v>304280</v>
      </c>
      <c r="B198" s="42" t="s">
        <v>283</v>
      </c>
      <c r="C198" s="42"/>
      <c r="D198" s="44" t="s">
        <v>39</v>
      </c>
      <c r="E198" s="45" t="s">
        <v>92</v>
      </c>
      <c r="F198" s="57" t="s">
        <v>40</v>
      </c>
      <c r="G198" s="47" t="s">
        <v>95</v>
      </c>
    </row>
    <row r="199" spans="1:7" ht="25.5">
      <c r="A199" s="41">
        <v>304290</v>
      </c>
      <c r="B199" s="42" t="s">
        <v>284</v>
      </c>
      <c r="C199" s="42"/>
      <c r="D199" s="44" t="s">
        <v>39</v>
      </c>
      <c r="E199" s="45" t="s">
        <v>92</v>
      </c>
      <c r="F199" s="57" t="s">
        <v>40</v>
      </c>
      <c r="G199" s="47" t="s">
        <v>95</v>
      </c>
    </row>
    <row r="200" spans="1:7" ht="25.5">
      <c r="A200" s="41">
        <v>304300</v>
      </c>
      <c r="B200" s="42" t="s">
        <v>285</v>
      </c>
      <c r="C200" s="42"/>
      <c r="D200" s="44" t="s">
        <v>39</v>
      </c>
      <c r="E200" s="45" t="s">
        <v>92</v>
      </c>
      <c r="F200" s="57" t="s">
        <v>40</v>
      </c>
      <c r="G200" s="47" t="s">
        <v>95</v>
      </c>
    </row>
    <row r="201" spans="1:7" ht="38.25">
      <c r="A201" s="41">
        <v>304310</v>
      </c>
      <c r="B201" s="42" t="s">
        <v>286</v>
      </c>
      <c r="C201" s="42"/>
      <c r="D201" s="44" t="s">
        <v>39</v>
      </c>
      <c r="E201" s="45" t="s">
        <v>92</v>
      </c>
      <c r="F201" s="57" t="s">
        <v>40</v>
      </c>
      <c r="G201" s="47" t="s">
        <v>95</v>
      </c>
    </row>
    <row r="202" spans="1:7" ht="25.5">
      <c r="A202" s="41">
        <v>304320</v>
      </c>
      <c r="B202" s="42" t="s">
        <v>287</v>
      </c>
      <c r="C202" s="42"/>
      <c r="D202" s="44" t="s">
        <v>39</v>
      </c>
      <c r="E202" s="45" t="s">
        <v>92</v>
      </c>
      <c r="F202" s="57" t="s">
        <v>40</v>
      </c>
      <c r="G202" s="47" t="s">
        <v>95</v>
      </c>
    </row>
    <row r="203" spans="1:7" ht="25.5">
      <c r="A203" s="41">
        <v>304330</v>
      </c>
      <c r="B203" s="42" t="s">
        <v>288</v>
      </c>
      <c r="C203" s="42"/>
      <c r="D203" s="44" t="s">
        <v>39</v>
      </c>
      <c r="E203" s="45" t="s">
        <v>92</v>
      </c>
      <c r="F203" s="57" t="s">
        <v>40</v>
      </c>
      <c r="G203" s="47" t="s">
        <v>95</v>
      </c>
    </row>
    <row r="204" spans="1:7" ht="25.5">
      <c r="A204" s="41">
        <v>304350</v>
      </c>
      <c r="B204" s="42" t="s">
        <v>289</v>
      </c>
      <c r="C204" s="42"/>
      <c r="D204" s="44" t="s">
        <v>39</v>
      </c>
      <c r="E204" s="45" t="s">
        <v>92</v>
      </c>
      <c r="F204" s="57" t="s">
        <v>40</v>
      </c>
      <c r="G204" s="47" t="s">
        <v>95</v>
      </c>
    </row>
    <row r="205" spans="1:7" ht="25.5">
      <c r="A205" s="41">
        <v>304360</v>
      </c>
      <c r="B205" s="42" t="s">
        <v>290</v>
      </c>
      <c r="C205" s="42"/>
      <c r="D205" s="44" t="s">
        <v>39</v>
      </c>
      <c r="E205" s="45" t="s">
        <v>92</v>
      </c>
      <c r="F205" s="57" t="s">
        <v>40</v>
      </c>
      <c r="G205" s="47" t="s">
        <v>95</v>
      </c>
    </row>
    <row r="206" spans="1:7" ht="25.5">
      <c r="A206" s="41">
        <v>304370</v>
      </c>
      <c r="B206" s="42" t="s">
        <v>291</v>
      </c>
      <c r="C206" s="42"/>
      <c r="D206" s="44" t="s">
        <v>39</v>
      </c>
      <c r="E206" s="45" t="s">
        <v>92</v>
      </c>
      <c r="F206" s="57" t="s">
        <v>40</v>
      </c>
      <c r="G206" s="47" t="s">
        <v>95</v>
      </c>
    </row>
    <row r="207" spans="1:7" ht="25.5">
      <c r="A207" s="41">
        <v>304380</v>
      </c>
      <c r="B207" s="42" t="s">
        <v>292</v>
      </c>
      <c r="C207" s="42"/>
      <c r="D207" s="44" t="s">
        <v>39</v>
      </c>
      <c r="E207" s="45" t="s">
        <v>92</v>
      </c>
      <c r="F207" s="57" t="s">
        <v>40</v>
      </c>
      <c r="G207" s="47" t="s">
        <v>95</v>
      </c>
    </row>
    <row r="208" spans="1:7" ht="25.5">
      <c r="A208" s="41">
        <v>304390</v>
      </c>
      <c r="B208" s="42" t="s">
        <v>293</v>
      </c>
      <c r="C208" s="42"/>
      <c r="D208" s="44" t="s">
        <v>39</v>
      </c>
      <c r="E208" s="45" t="s">
        <v>92</v>
      </c>
      <c r="F208" s="57" t="s">
        <v>40</v>
      </c>
      <c r="G208" s="47" t="s">
        <v>95</v>
      </c>
    </row>
    <row r="209" spans="1:7" ht="25.5">
      <c r="A209" s="54">
        <v>304400</v>
      </c>
      <c r="B209" s="42" t="s">
        <v>294</v>
      </c>
      <c r="C209" s="42"/>
      <c r="D209" s="44" t="s">
        <v>39</v>
      </c>
      <c r="E209" s="45" t="s">
        <v>92</v>
      </c>
      <c r="F209" s="57" t="s">
        <v>40</v>
      </c>
      <c r="G209" s="47" t="s">
        <v>95</v>
      </c>
    </row>
    <row r="210" spans="1:7" ht="25.5">
      <c r="A210" s="41">
        <v>304410</v>
      </c>
      <c r="B210" s="42" t="s">
        <v>295</v>
      </c>
      <c r="C210" s="42"/>
      <c r="D210" s="44" t="s">
        <v>39</v>
      </c>
      <c r="E210" s="45" t="s">
        <v>92</v>
      </c>
      <c r="F210" s="57" t="s">
        <v>40</v>
      </c>
      <c r="G210" s="47" t="s">
        <v>95</v>
      </c>
    </row>
    <row r="211" spans="1:7" ht="34.5" customHeight="1">
      <c r="A211" s="171" t="s">
        <v>494</v>
      </c>
      <c r="B211" s="171"/>
      <c r="C211" s="171"/>
      <c r="D211" s="171"/>
      <c r="E211" s="171"/>
      <c r="F211" s="171"/>
      <c r="G211" s="171"/>
    </row>
  </sheetData>
  <mergeCells count="11">
    <mergeCell ref="A33:B33"/>
    <mergeCell ref="A76:B76"/>
    <mergeCell ref="A99:B99"/>
    <mergeCell ref="A169:B169"/>
    <mergeCell ref="A211:G211"/>
    <mergeCell ref="A9:B9"/>
    <mergeCell ref="A1:G1"/>
    <mergeCell ref="A2:G2"/>
    <mergeCell ref="A3:G3"/>
    <mergeCell ref="D4:G4"/>
    <mergeCell ref="A5:B5"/>
  </mergeCells>
  <pageMargins left="0.2" right="0.2" top="0.75" bottom="0.75" header="0.3" footer="0.3"/>
  <pageSetup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1"/>
  <sheetViews>
    <sheetView showGridLines="0" workbookViewId="0">
      <selection sqref="A1:H1"/>
    </sheetView>
  </sheetViews>
  <sheetFormatPr defaultColWidth="0" defaultRowHeight="15" zeroHeight="1"/>
  <cols>
    <col min="1" max="7" width="15.85546875" style="21" customWidth="1"/>
    <col min="8" max="8" width="16.5703125" style="21" customWidth="1"/>
    <col min="9" max="16384" width="8.85546875" hidden="1"/>
  </cols>
  <sheetData>
    <row r="1" spans="1:9" ht="23.25">
      <c r="A1" s="183" t="s">
        <v>575</v>
      </c>
      <c r="B1" s="183"/>
      <c r="C1" s="183"/>
      <c r="D1" s="183"/>
      <c r="E1" s="183"/>
      <c r="F1" s="183"/>
      <c r="G1" s="183"/>
      <c r="H1" s="183"/>
    </row>
    <row r="2" spans="1:9" ht="24" customHeight="1">
      <c r="A2" s="160" t="s">
        <v>564</v>
      </c>
      <c r="B2" s="160"/>
      <c r="C2" s="160"/>
      <c r="D2" s="160"/>
      <c r="E2" s="160"/>
      <c r="F2" s="160"/>
      <c r="G2" s="160"/>
      <c r="H2" s="160"/>
    </row>
    <row r="3" spans="1:9">
      <c r="A3" s="117" t="s">
        <v>309</v>
      </c>
      <c r="B3" s="117"/>
      <c r="C3" s="117"/>
      <c r="D3" s="117"/>
      <c r="E3" s="117"/>
      <c r="F3" s="117"/>
      <c r="G3" s="117"/>
      <c r="H3" s="117"/>
    </row>
    <row r="4" spans="1:9">
      <c r="A4" s="117" t="s">
        <v>310</v>
      </c>
      <c r="B4" s="117"/>
      <c r="C4" s="117"/>
      <c r="D4" s="117"/>
      <c r="E4" s="117"/>
      <c r="F4" s="117"/>
      <c r="G4" s="117"/>
      <c r="H4" s="117"/>
    </row>
    <row r="5" spans="1:9" ht="15" customHeight="1">
      <c r="A5" s="154" t="s">
        <v>588</v>
      </c>
      <c r="B5" s="154"/>
      <c r="C5" s="154"/>
      <c r="D5" s="154"/>
      <c r="E5" s="154"/>
      <c r="F5" s="154"/>
      <c r="G5" s="154"/>
      <c r="H5" s="154"/>
    </row>
    <row r="6" spans="1:9">
      <c r="A6" s="184" t="s">
        <v>452</v>
      </c>
      <c r="B6" s="184"/>
      <c r="C6" s="184"/>
      <c r="D6" s="184"/>
      <c r="E6" s="184"/>
      <c r="F6" s="184"/>
      <c r="G6" s="184"/>
      <c r="H6" s="184"/>
    </row>
    <row r="7" spans="1:9" ht="15" customHeight="1">
      <c r="A7" s="185" t="s">
        <v>453</v>
      </c>
      <c r="B7" s="185"/>
      <c r="C7" s="185"/>
      <c r="D7" s="185"/>
      <c r="E7" s="185"/>
      <c r="F7" s="185"/>
      <c r="G7" s="185"/>
      <c r="H7" s="185"/>
    </row>
    <row r="8" spans="1:9" ht="15" customHeight="1">
      <c r="A8" s="185" t="s">
        <v>308</v>
      </c>
      <c r="B8" s="185"/>
      <c r="C8" s="185"/>
      <c r="D8" s="185"/>
      <c r="E8" s="185"/>
      <c r="F8" s="185"/>
      <c r="G8" s="185"/>
      <c r="H8" s="185"/>
    </row>
    <row r="9" spans="1:9" ht="33" customHeight="1">
      <c r="A9" s="186" t="s">
        <v>454</v>
      </c>
      <c r="B9" s="186"/>
      <c r="C9" s="186"/>
      <c r="D9" s="186"/>
      <c r="E9" s="186"/>
      <c r="F9" s="186"/>
      <c r="G9" s="186"/>
      <c r="H9" s="186"/>
    </row>
    <row r="10" spans="1:9" ht="18">
      <c r="A10" s="187" t="s">
        <v>455</v>
      </c>
      <c r="B10" s="188"/>
      <c r="C10" s="188"/>
      <c r="D10" s="188"/>
      <c r="E10" s="188"/>
      <c r="F10" s="188"/>
      <c r="G10" s="188"/>
      <c r="H10" s="188"/>
    </row>
    <row r="11" spans="1:9" ht="15.75" thickBot="1">
      <c r="A11" s="189"/>
      <c r="B11" s="189"/>
      <c r="C11" s="189"/>
      <c r="D11" s="189"/>
      <c r="E11" s="189"/>
      <c r="F11" s="189"/>
      <c r="G11" s="189"/>
      <c r="H11" s="189"/>
    </row>
    <row r="12" spans="1:9" ht="27" thickBot="1">
      <c r="A12" s="172" t="s">
        <v>296</v>
      </c>
      <c r="B12" s="173"/>
      <c r="C12" s="173"/>
      <c r="D12" s="173"/>
      <c r="E12" s="173"/>
      <c r="F12" s="173"/>
      <c r="G12" s="173"/>
      <c r="H12" s="173"/>
      <c r="I12" s="182"/>
    </row>
    <row r="13" spans="1:9" ht="25.5" customHeight="1">
      <c r="A13" s="2"/>
      <c r="B13" s="174" t="s">
        <v>297</v>
      </c>
      <c r="C13" s="174"/>
      <c r="D13" s="174"/>
      <c r="E13" s="178">
        <v>43405</v>
      </c>
      <c r="F13" s="178"/>
      <c r="G13" s="178"/>
      <c r="H13" s="178"/>
      <c r="I13" s="10"/>
    </row>
    <row r="14" spans="1:9">
      <c r="A14" s="9"/>
      <c r="B14" s="175" t="s">
        <v>298</v>
      </c>
      <c r="C14" s="175"/>
      <c r="D14" s="175"/>
      <c r="E14" s="179">
        <v>43476</v>
      </c>
      <c r="F14" s="179"/>
      <c r="G14" s="179"/>
      <c r="H14" s="179"/>
      <c r="I14" s="10"/>
    </row>
    <row r="15" spans="1:9" ht="32.25" customHeight="1" thickBot="1">
      <c r="A15" s="2"/>
      <c r="B15" s="180" t="s">
        <v>565</v>
      </c>
      <c r="C15" s="180"/>
      <c r="D15" s="180"/>
      <c r="E15" s="181">
        <v>43405</v>
      </c>
      <c r="F15" s="181"/>
      <c r="G15" s="181"/>
      <c r="H15" s="181"/>
      <c r="I15" s="10"/>
    </row>
    <row r="16" spans="1:9" ht="27" thickBot="1">
      <c r="A16" s="172" t="s">
        <v>456</v>
      </c>
      <c r="B16" s="173"/>
      <c r="C16" s="173"/>
      <c r="D16" s="173"/>
      <c r="E16" s="173"/>
      <c r="F16" s="173"/>
      <c r="G16" s="173"/>
      <c r="H16" s="173"/>
      <c r="I16" s="2"/>
    </row>
    <row r="17" spans="1:9" ht="28.5" customHeight="1">
      <c r="A17" s="2"/>
      <c r="B17" s="174" t="s">
        <v>457</v>
      </c>
      <c r="C17" s="174"/>
      <c r="D17" s="176" t="s">
        <v>566</v>
      </c>
      <c r="E17" s="176"/>
      <c r="F17" s="176"/>
      <c r="G17" s="176"/>
      <c r="H17" s="176"/>
      <c r="I17" s="2"/>
    </row>
    <row r="18" spans="1:9">
      <c r="A18" s="2"/>
      <c r="B18" s="175" t="s">
        <v>567</v>
      </c>
      <c r="C18" s="175"/>
      <c r="D18" s="177" t="s">
        <v>568</v>
      </c>
      <c r="E18" s="177"/>
      <c r="F18" s="177"/>
      <c r="G18" s="177"/>
      <c r="H18" s="177"/>
      <c r="I18" s="2"/>
    </row>
    <row r="19" spans="1:9">
      <c r="A19" s="2"/>
      <c r="B19" s="175" t="s">
        <v>458</v>
      </c>
      <c r="C19" s="175"/>
      <c r="D19" s="177" t="s">
        <v>569</v>
      </c>
      <c r="E19" s="177"/>
      <c r="F19" s="177"/>
      <c r="G19" s="177"/>
      <c r="H19" s="177"/>
      <c r="I19" s="2"/>
    </row>
    <row r="20" spans="1:9" ht="34.5" customHeight="1">
      <c r="A20" s="119" t="s">
        <v>563</v>
      </c>
      <c r="B20" s="120"/>
      <c r="C20" s="120"/>
      <c r="D20" s="120"/>
      <c r="E20" s="120"/>
      <c r="F20" s="120"/>
      <c r="G20" s="120"/>
      <c r="H20" s="120"/>
      <c r="I20" s="120"/>
    </row>
    <row r="21" spans="1:9" s="21" customFormat="1" ht="21" hidden="1" customHeight="1">
      <c r="I21"/>
    </row>
    <row r="22" spans="1:9" s="21" customFormat="1" ht="30" hidden="1" customHeight="1">
      <c r="I22"/>
    </row>
    <row r="23" spans="1:9" s="21" customFormat="1" ht="41.25" hidden="1" customHeight="1">
      <c r="I23"/>
    </row>
    <row r="24" spans="1:9" s="21" customFormat="1" hidden="1">
      <c r="I24"/>
    </row>
    <row r="25" spans="1:9" s="21" customFormat="1" hidden="1">
      <c r="I25"/>
    </row>
    <row r="26" spans="1:9" s="21" customFormat="1" hidden="1">
      <c r="I26"/>
    </row>
    <row r="27" spans="1:9" s="21" customFormat="1" hidden="1">
      <c r="I27"/>
    </row>
    <row r="28" spans="1:9" s="21" customFormat="1" hidden="1">
      <c r="I28"/>
    </row>
    <row r="29" spans="1:9" s="21" customFormat="1" hidden="1">
      <c r="I29"/>
    </row>
    <row r="30" spans="1:9" s="21" customFormat="1" hidden="1">
      <c r="I30"/>
    </row>
    <row r="31" spans="1:9" s="21" customFormat="1" hidden="1">
      <c r="I31"/>
    </row>
    <row r="32" spans="1:9" s="21" customFormat="1" hidden="1">
      <c r="I32"/>
    </row>
    <row r="33" spans="9:9" s="21" customFormat="1" hidden="1">
      <c r="I33"/>
    </row>
    <row r="34" spans="9:9" s="21" customFormat="1" hidden="1">
      <c r="I34"/>
    </row>
    <row r="35" spans="9:9" s="21" customFormat="1" hidden="1">
      <c r="I35"/>
    </row>
    <row r="36" spans="9:9" s="21" customFormat="1" hidden="1">
      <c r="I36"/>
    </row>
    <row r="37" spans="9:9" s="21" customFormat="1" ht="30" hidden="1" customHeight="1">
      <c r="I37"/>
    </row>
    <row r="38" spans="9:9" s="21" customFormat="1" ht="10.5" hidden="1" customHeight="1">
      <c r="I38"/>
    </row>
    <row r="39" spans="9:9" s="21" customFormat="1" hidden="1">
      <c r="I39"/>
    </row>
    <row r="40" spans="9:9" s="21" customFormat="1" hidden="1">
      <c r="I40"/>
    </row>
    <row r="41" spans="9:9" s="21" customFormat="1" hidden="1">
      <c r="I41"/>
    </row>
  </sheetData>
  <mergeCells count="26">
    <mergeCell ref="A12:I12"/>
    <mergeCell ref="A1:H1"/>
    <mergeCell ref="A3:H3"/>
    <mergeCell ref="A4:H4"/>
    <mergeCell ref="A5:H5"/>
    <mergeCell ref="A6:H6"/>
    <mergeCell ref="A7:H7"/>
    <mergeCell ref="A8:H8"/>
    <mergeCell ref="A9:H9"/>
    <mergeCell ref="A10:H10"/>
    <mergeCell ref="A11:H11"/>
    <mergeCell ref="A2:H2"/>
    <mergeCell ref="B13:D13"/>
    <mergeCell ref="E13:H13"/>
    <mergeCell ref="B14:D14"/>
    <mergeCell ref="E14:H14"/>
    <mergeCell ref="B15:D15"/>
    <mergeCell ref="E15:H15"/>
    <mergeCell ref="A16:H16"/>
    <mergeCell ref="B17:C17"/>
    <mergeCell ref="B18:C18"/>
    <mergeCell ref="B19:C19"/>
    <mergeCell ref="A20:I20"/>
    <mergeCell ref="D17:H17"/>
    <mergeCell ref="D18:H18"/>
    <mergeCell ref="D19:H19"/>
  </mergeCells>
  <hyperlinks>
    <hyperlink ref="D18" r:id="rId1" display="http://www.cupahr.org/surveys/dataondemand/ " xr:uid="{00000000-0004-0000-0400-000001000000}"/>
    <hyperlink ref="D19" r:id="rId2" display="http://www.cupahr.org/surveys/about-research/ " xr:uid="{00000000-0004-0000-0400-000002000000}"/>
    <hyperlink ref="D17:H17" r:id="rId3" display="https://www.cupahr.org/surveys/survey-participation/schedule/" xr:uid="{7B0FFB92-D90A-45EA-9446-2812DA447FF4}"/>
    <hyperlink ref="D18:H18" r:id="rId4" display="https://www.cupahr.org/surveys/results/" xr:uid="{D6DA3733-2A60-468D-8561-75BA180A9A0C}"/>
    <hyperlink ref="D19:H19" r:id="rId5" display="https://www.cupahr.org/surveys/about-research/" xr:uid="{045E1E6D-2E7A-4B55-AAD8-72CF708B2AE4}"/>
    <hyperlink ref="A2:H2" r:id="rId6" display="•  Go to this link: https://www.cupahr.org/surveys/about-research/sol-login/" xr:uid="{6A947745-64F7-4968-953B-93B2EC018070}"/>
  </hyperlinks>
  <pageMargins left="0.2" right="0.2" top="0.5" bottom="0.25" header="0.3" footer="0.3"/>
  <pageSetup orientation="landscape" r:id="rId7"/>
  <headerFooter>
    <oddHeader>&amp;CLog In Instructions</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F8929-1625-403D-A48A-04DDEA695AA3}">
  <dimension ref="A1:Z173"/>
  <sheetViews>
    <sheetView workbookViewId="0"/>
  </sheetViews>
  <sheetFormatPr defaultColWidth="0" defaultRowHeight="15" zeroHeight="1"/>
  <cols>
    <col min="1" max="1" width="141" style="111" customWidth="1"/>
    <col min="2" max="26" width="9" style="111" hidden="1" customWidth="1"/>
    <col min="27" max="16384" width="9" hidden="1"/>
  </cols>
  <sheetData>
    <row r="1" spans="1:26" ht="25.5">
      <c r="A1" s="112" t="s">
        <v>574</v>
      </c>
      <c r="B1"/>
      <c r="C1"/>
      <c r="D1"/>
      <c r="E1"/>
      <c r="F1"/>
      <c r="G1"/>
      <c r="H1"/>
      <c r="I1"/>
      <c r="J1"/>
      <c r="K1"/>
      <c r="L1"/>
      <c r="M1"/>
      <c r="N1"/>
      <c r="O1"/>
      <c r="P1"/>
      <c r="Q1"/>
      <c r="R1"/>
      <c r="S1"/>
      <c r="T1"/>
      <c r="U1"/>
      <c r="V1"/>
      <c r="W1"/>
      <c r="X1"/>
      <c r="Y1"/>
      <c r="Z1"/>
    </row>
    <row r="2" spans="1:26" ht="59.25" customHeight="1">
      <c r="A2" s="113" t="s">
        <v>589</v>
      </c>
      <c r="B2"/>
      <c r="C2"/>
      <c r="D2"/>
      <c r="E2"/>
      <c r="F2"/>
      <c r="G2"/>
      <c r="H2"/>
      <c r="I2"/>
      <c r="J2"/>
      <c r="K2"/>
      <c r="L2"/>
      <c r="M2"/>
      <c r="N2"/>
      <c r="O2"/>
      <c r="P2"/>
      <c r="Q2"/>
      <c r="R2"/>
      <c r="S2"/>
      <c r="T2"/>
      <c r="U2"/>
      <c r="V2"/>
      <c r="W2"/>
      <c r="X2"/>
      <c r="Y2"/>
      <c r="Z2"/>
    </row>
    <row r="3" spans="1:26" ht="29.25" customHeight="1">
      <c r="A3" s="114" t="s">
        <v>472</v>
      </c>
      <c r="B3"/>
      <c r="C3"/>
      <c r="D3"/>
      <c r="E3"/>
      <c r="F3"/>
      <c r="G3"/>
      <c r="H3"/>
      <c r="I3"/>
      <c r="J3"/>
      <c r="K3"/>
      <c r="L3"/>
      <c r="M3"/>
      <c r="N3"/>
      <c r="O3"/>
      <c r="P3"/>
      <c r="Q3"/>
      <c r="R3"/>
      <c r="S3"/>
      <c r="T3"/>
      <c r="U3"/>
      <c r="V3"/>
      <c r="W3"/>
      <c r="X3"/>
      <c r="Y3"/>
      <c r="Z3"/>
    </row>
    <row r="4" spans="1:26" s="109" customFormat="1" ht="40.5" customHeight="1">
      <c r="A4" s="110" t="s">
        <v>572</v>
      </c>
    </row>
    <row r="5" spans="1:26" ht="18.75">
      <c r="A5" s="108"/>
      <c r="B5"/>
      <c r="C5"/>
      <c r="D5"/>
      <c r="E5"/>
      <c r="F5"/>
      <c r="G5"/>
      <c r="H5"/>
      <c r="I5"/>
      <c r="J5"/>
      <c r="K5"/>
      <c r="L5"/>
      <c r="M5"/>
      <c r="N5"/>
      <c r="O5"/>
      <c r="P5"/>
      <c r="Q5"/>
      <c r="R5"/>
      <c r="S5"/>
      <c r="T5"/>
      <c r="U5"/>
      <c r="V5"/>
      <c r="W5"/>
      <c r="X5"/>
      <c r="Y5"/>
      <c r="Z5"/>
    </row>
    <row r="6" spans="1:26">
      <c r="B6"/>
      <c r="C6"/>
      <c r="D6"/>
      <c r="E6"/>
      <c r="F6"/>
      <c r="G6"/>
      <c r="H6"/>
      <c r="I6"/>
      <c r="J6"/>
      <c r="K6"/>
      <c r="L6"/>
      <c r="M6"/>
      <c r="N6"/>
      <c r="O6"/>
      <c r="P6"/>
      <c r="Q6"/>
      <c r="R6"/>
      <c r="S6"/>
      <c r="T6"/>
      <c r="U6"/>
      <c r="V6"/>
      <c r="W6"/>
      <c r="X6"/>
      <c r="Y6"/>
      <c r="Z6"/>
    </row>
    <row r="7" spans="1:26">
      <c r="B7"/>
      <c r="C7"/>
      <c r="D7"/>
      <c r="E7"/>
      <c r="F7"/>
      <c r="G7"/>
      <c r="H7"/>
      <c r="I7"/>
      <c r="J7"/>
      <c r="K7"/>
      <c r="L7"/>
      <c r="M7"/>
      <c r="N7"/>
      <c r="O7"/>
      <c r="P7"/>
      <c r="Q7"/>
      <c r="R7"/>
      <c r="S7"/>
      <c r="T7"/>
      <c r="U7"/>
      <c r="V7"/>
      <c r="W7"/>
      <c r="X7"/>
      <c r="Y7"/>
      <c r="Z7"/>
    </row>
    <row r="8" spans="1:26">
      <c r="B8"/>
      <c r="C8"/>
      <c r="D8"/>
      <c r="E8"/>
      <c r="F8"/>
      <c r="G8"/>
      <c r="H8"/>
      <c r="I8"/>
      <c r="J8"/>
      <c r="K8"/>
      <c r="L8"/>
      <c r="M8"/>
      <c r="N8"/>
      <c r="O8"/>
      <c r="P8"/>
      <c r="Q8"/>
      <c r="R8"/>
      <c r="S8"/>
      <c r="T8"/>
      <c r="U8"/>
      <c r="V8"/>
      <c r="W8"/>
      <c r="X8"/>
      <c r="Y8"/>
      <c r="Z8"/>
    </row>
    <row r="9" spans="1:26">
      <c r="B9"/>
      <c r="C9"/>
      <c r="D9"/>
      <c r="E9"/>
      <c r="F9"/>
      <c r="G9"/>
      <c r="H9"/>
      <c r="I9"/>
      <c r="J9"/>
      <c r="K9"/>
      <c r="L9"/>
      <c r="M9"/>
      <c r="N9"/>
      <c r="O9"/>
      <c r="P9"/>
      <c r="Q9"/>
      <c r="R9"/>
      <c r="S9"/>
      <c r="T9"/>
      <c r="U9"/>
      <c r="V9"/>
      <c r="W9"/>
      <c r="X9"/>
      <c r="Y9"/>
      <c r="Z9"/>
    </row>
    <row r="10" spans="1:26">
      <c r="B10"/>
      <c r="C10"/>
      <c r="D10"/>
      <c r="E10"/>
      <c r="F10"/>
      <c r="G10"/>
      <c r="H10"/>
      <c r="I10"/>
      <c r="J10"/>
      <c r="K10"/>
      <c r="L10"/>
      <c r="M10"/>
      <c r="N10"/>
      <c r="O10"/>
      <c r="P10"/>
      <c r="Q10"/>
      <c r="R10"/>
      <c r="S10"/>
      <c r="T10"/>
      <c r="U10"/>
      <c r="V10"/>
      <c r="W10"/>
      <c r="X10"/>
      <c r="Y10"/>
      <c r="Z10"/>
    </row>
    <row r="11" spans="1:26">
      <c r="B11"/>
      <c r="C11"/>
      <c r="D11"/>
      <c r="E11"/>
      <c r="F11"/>
      <c r="G11"/>
      <c r="H11"/>
      <c r="I11"/>
      <c r="J11"/>
      <c r="K11"/>
      <c r="L11"/>
      <c r="M11"/>
      <c r="N11"/>
      <c r="O11"/>
      <c r="P11"/>
      <c r="Q11"/>
      <c r="R11"/>
      <c r="S11"/>
      <c r="T11"/>
      <c r="U11"/>
      <c r="V11"/>
      <c r="W11"/>
      <c r="X11"/>
      <c r="Y11"/>
      <c r="Z11"/>
    </row>
    <row r="12" spans="1:26">
      <c r="B12"/>
      <c r="C12"/>
      <c r="D12"/>
      <c r="E12"/>
      <c r="F12"/>
      <c r="G12"/>
      <c r="H12"/>
      <c r="I12"/>
      <c r="J12"/>
      <c r="K12"/>
      <c r="L12"/>
      <c r="M12"/>
      <c r="N12"/>
      <c r="O12"/>
      <c r="P12"/>
      <c r="Q12"/>
      <c r="R12"/>
      <c r="S12"/>
      <c r="T12"/>
      <c r="U12"/>
      <c r="V12"/>
      <c r="W12"/>
      <c r="X12"/>
      <c r="Y12"/>
      <c r="Z12"/>
    </row>
    <row r="13" spans="1:26">
      <c r="B13"/>
      <c r="C13"/>
      <c r="D13"/>
      <c r="E13"/>
      <c r="F13"/>
      <c r="G13"/>
      <c r="H13"/>
      <c r="I13"/>
      <c r="J13"/>
      <c r="K13"/>
      <c r="L13"/>
      <c r="M13"/>
      <c r="N13"/>
      <c r="O13"/>
      <c r="P13"/>
      <c r="Q13"/>
      <c r="R13"/>
      <c r="S13"/>
      <c r="T13"/>
      <c r="U13"/>
      <c r="V13"/>
      <c r="W13"/>
      <c r="X13"/>
      <c r="Y13"/>
      <c r="Z13"/>
    </row>
    <row r="14" spans="1:26">
      <c r="B14"/>
      <c r="C14"/>
      <c r="D14"/>
      <c r="E14"/>
      <c r="F14"/>
      <c r="G14"/>
      <c r="H14"/>
      <c r="I14"/>
      <c r="J14"/>
      <c r="K14"/>
      <c r="L14"/>
      <c r="M14"/>
      <c r="N14"/>
      <c r="O14"/>
      <c r="P14"/>
      <c r="Q14"/>
      <c r="R14"/>
      <c r="S14"/>
      <c r="T14"/>
      <c r="U14"/>
      <c r="V14"/>
      <c r="W14"/>
      <c r="X14"/>
      <c r="Y14"/>
      <c r="Z14"/>
    </row>
    <row r="15" spans="1:26">
      <c r="B15"/>
      <c r="C15"/>
      <c r="D15"/>
      <c r="E15"/>
      <c r="F15"/>
      <c r="G15"/>
      <c r="H15"/>
      <c r="I15"/>
      <c r="J15"/>
      <c r="K15"/>
      <c r="L15"/>
      <c r="M15"/>
      <c r="N15"/>
      <c r="O15"/>
      <c r="P15"/>
      <c r="Q15"/>
      <c r="R15"/>
      <c r="S15"/>
      <c r="T15"/>
      <c r="U15"/>
      <c r="V15"/>
      <c r="W15"/>
      <c r="X15"/>
      <c r="Y15"/>
      <c r="Z15"/>
    </row>
    <row r="16" spans="1:26">
      <c r="B16"/>
      <c r="C16"/>
      <c r="D16"/>
      <c r="E16"/>
      <c r="F16"/>
      <c r="G16"/>
      <c r="H16"/>
      <c r="I16"/>
      <c r="J16"/>
      <c r="K16"/>
      <c r="L16"/>
      <c r="M16"/>
      <c r="N16"/>
      <c r="O16"/>
      <c r="P16"/>
      <c r="Q16"/>
      <c r="R16"/>
      <c r="S16"/>
      <c r="T16"/>
      <c r="U16"/>
      <c r="V16"/>
      <c r="W16"/>
      <c r="X16"/>
      <c r="Y16"/>
      <c r="Z16"/>
    </row>
    <row r="17" spans="2:26">
      <c r="B17"/>
      <c r="C17"/>
      <c r="D17"/>
      <c r="E17"/>
      <c r="F17"/>
      <c r="G17"/>
      <c r="H17"/>
      <c r="I17"/>
      <c r="J17"/>
      <c r="K17"/>
      <c r="L17"/>
      <c r="M17"/>
      <c r="N17"/>
      <c r="O17"/>
      <c r="P17"/>
      <c r="Q17"/>
      <c r="R17"/>
      <c r="S17"/>
      <c r="T17"/>
      <c r="U17"/>
      <c r="V17"/>
      <c r="W17"/>
      <c r="X17"/>
      <c r="Y17"/>
      <c r="Z17"/>
    </row>
    <row r="18" spans="2:26">
      <c r="B18"/>
      <c r="C18"/>
      <c r="D18"/>
      <c r="E18"/>
      <c r="F18"/>
      <c r="G18"/>
      <c r="H18"/>
      <c r="I18"/>
      <c r="J18"/>
      <c r="K18"/>
      <c r="L18"/>
      <c r="M18"/>
      <c r="N18"/>
      <c r="O18"/>
      <c r="P18"/>
      <c r="Q18"/>
      <c r="R18"/>
      <c r="S18"/>
      <c r="T18"/>
      <c r="U18"/>
      <c r="V18"/>
      <c r="W18"/>
      <c r="X18"/>
      <c r="Y18"/>
      <c r="Z18"/>
    </row>
    <row r="19" spans="2:26">
      <c r="B19"/>
      <c r="C19"/>
      <c r="D19"/>
      <c r="E19"/>
      <c r="F19"/>
      <c r="G19"/>
      <c r="H19"/>
      <c r="I19"/>
      <c r="J19"/>
      <c r="K19"/>
      <c r="L19"/>
      <c r="M19"/>
      <c r="N19"/>
      <c r="O19"/>
      <c r="P19"/>
      <c r="Q19"/>
      <c r="R19"/>
      <c r="S19"/>
      <c r="T19"/>
      <c r="U19"/>
      <c r="V19"/>
      <c r="W19"/>
      <c r="X19"/>
      <c r="Y19"/>
      <c r="Z19"/>
    </row>
    <row r="20" spans="2:26">
      <c r="B20"/>
      <c r="C20"/>
      <c r="D20"/>
      <c r="E20"/>
      <c r="F20"/>
      <c r="G20"/>
      <c r="H20"/>
      <c r="I20"/>
      <c r="J20"/>
      <c r="K20"/>
      <c r="L20"/>
      <c r="M20"/>
      <c r="N20"/>
      <c r="O20"/>
      <c r="P20"/>
      <c r="Q20"/>
      <c r="R20"/>
      <c r="S20"/>
      <c r="T20"/>
      <c r="U20"/>
      <c r="V20"/>
      <c r="W20"/>
      <c r="X20"/>
      <c r="Y20"/>
      <c r="Z20"/>
    </row>
    <row r="21" spans="2:26">
      <c r="B21"/>
      <c r="C21"/>
      <c r="D21"/>
      <c r="E21"/>
      <c r="F21"/>
      <c r="G21"/>
      <c r="H21"/>
      <c r="I21"/>
      <c r="J21"/>
      <c r="K21"/>
      <c r="L21"/>
      <c r="M21"/>
      <c r="N21"/>
      <c r="O21"/>
      <c r="P21"/>
      <c r="Q21"/>
      <c r="R21"/>
      <c r="S21"/>
      <c r="T21"/>
      <c r="U21"/>
      <c r="V21"/>
      <c r="W21"/>
      <c r="X21"/>
      <c r="Y21"/>
      <c r="Z21"/>
    </row>
    <row r="22" spans="2:26">
      <c r="B22"/>
      <c r="C22"/>
      <c r="D22"/>
      <c r="E22"/>
      <c r="F22"/>
      <c r="G22"/>
      <c r="H22"/>
      <c r="I22"/>
      <c r="J22"/>
      <c r="K22"/>
      <c r="L22"/>
      <c r="M22"/>
      <c r="N22"/>
      <c r="O22"/>
      <c r="P22"/>
      <c r="Q22"/>
      <c r="R22"/>
      <c r="S22"/>
      <c r="T22"/>
      <c r="U22"/>
      <c r="V22"/>
      <c r="W22"/>
      <c r="X22"/>
      <c r="Y22"/>
      <c r="Z22"/>
    </row>
    <row r="23" spans="2:26">
      <c r="B23"/>
      <c r="C23"/>
      <c r="D23"/>
      <c r="E23"/>
      <c r="F23"/>
      <c r="G23"/>
      <c r="H23"/>
      <c r="I23"/>
      <c r="J23"/>
      <c r="K23"/>
      <c r="L23"/>
      <c r="M23"/>
      <c r="N23"/>
      <c r="O23"/>
      <c r="P23"/>
      <c r="Q23"/>
      <c r="R23"/>
      <c r="S23"/>
      <c r="T23"/>
      <c r="U23"/>
      <c r="V23"/>
      <c r="W23"/>
      <c r="X23"/>
      <c r="Y23"/>
      <c r="Z23"/>
    </row>
    <row r="24" spans="2:26">
      <c r="B24"/>
      <c r="C24"/>
      <c r="D24"/>
      <c r="E24"/>
      <c r="F24"/>
      <c r="G24"/>
      <c r="H24"/>
      <c r="I24"/>
      <c r="J24"/>
      <c r="K24"/>
      <c r="L24"/>
      <c r="M24"/>
      <c r="N24"/>
      <c r="O24"/>
      <c r="P24"/>
      <c r="Q24"/>
      <c r="R24"/>
      <c r="S24"/>
      <c r="T24"/>
      <c r="U24"/>
      <c r="V24"/>
      <c r="W24"/>
      <c r="X24"/>
      <c r="Y24"/>
      <c r="Z24"/>
    </row>
    <row r="25" spans="2:26">
      <c r="B25"/>
      <c r="C25"/>
      <c r="D25"/>
      <c r="E25"/>
      <c r="F25"/>
      <c r="G25"/>
      <c r="H25"/>
      <c r="I25"/>
      <c r="J25"/>
      <c r="K25"/>
      <c r="L25"/>
      <c r="M25"/>
      <c r="N25"/>
      <c r="O25"/>
      <c r="P25"/>
      <c r="Q25"/>
      <c r="R25"/>
      <c r="S25"/>
      <c r="T25"/>
      <c r="U25"/>
      <c r="V25"/>
      <c r="W25"/>
      <c r="X25"/>
      <c r="Y25"/>
      <c r="Z25"/>
    </row>
    <row r="26" spans="2:26">
      <c r="B26"/>
      <c r="C26"/>
      <c r="D26"/>
      <c r="E26"/>
      <c r="F26"/>
      <c r="G26"/>
      <c r="H26"/>
      <c r="I26"/>
      <c r="J26"/>
      <c r="K26"/>
      <c r="L26"/>
      <c r="M26"/>
      <c r="N26"/>
      <c r="O26"/>
      <c r="P26"/>
      <c r="Q26"/>
      <c r="R26"/>
      <c r="S26"/>
      <c r="T26"/>
      <c r="U26"/>
      <c r="V26"/>
      <c r="W26"/>
      <c r="X26"/>
      <c r="Y26"/>
      <c r="Z26"/>
    </row>
    <row r="27" spans="2:26">
      <c r="B27"/>
      <c r="C27"/>
      <c r="D27"/>
      <c r="E27"/>
      <c r="F27"/>
      <c r="G27"/>
      <c r="H27"/>
      <c r="I27"/>
      <c r="J27"/>
      <c r="K27"/>
      <c r="L27"/>
      <c r="M27"/>
      <c r="N27"/>
      <c r="O27"/>
      <c r="P27"/>
      <c r="Q27"/>
      <c r="R27"/>
      <c r="S27"/>
      <c r="T27"/>
      <c r="U27"/>
      <c r="V27"/>
      <c r="W27"/>
      <c r="X27"/>
      <c r="Y27"/>
      <c r="Z27"/>
    </row>
    <row r="28" spans="2:26">
      <c r="B28"/>
      <c r="C28"/>
      <c r="D28"/>
      <c r="E28"/>
      <c r="F28"/>
      <c r="G28"/>
      <c r="H28"/>
      <c r="I28"/>
      <c r="J28"/>
      <c r="K28"/>
      <c r="L28"/>
      <c r="M28"/>
      <c r="N28"/>
      <c r="O28"/>
      <c r="P28"/>
      <c r="Q28"/>
      <c r="R28"/>
      <c r="S28"/>
      <c r="T28"/>
      <c r="U28"/>
      <c r="V28"/>
      <c r="W28"/>
      <c r="X28"/>
      <c r="Y28"/>
      <c r="Z28"/>
    </row>
    <row r="29" spans="2:26">
      <c r="B29"/>
      <c r="C29"/>
      <c r="D29"/>
      <c r="E29"/>
      <c r="F29"/>
      <c r="G29"/>
      <c r="H29"/>
      <c r="I29"/>
      <c r="J29"/>
      <c r="K29"/>
      <c r="L29"/>
      <c r="M29"/>
      <c r="N29"/>
      <c r="O29"/>
      <c r="P29"/>
      <c r="Q29"/>
      <c r="R29"/>
      <c r="S29"/>
      <c r="T29"/>
      <c r="U29"/>
      <c r="V29"/>
      <c r="W29"/>
      <c r="X29"/>
      <c r="Y29"/>
      <c r="Z29"/>
    </row>
    <row r="30" spans="2:26">
      <c r="B30"/>
      <c r="C30"/>
      <c r="D30"/>
      <c r="E30"/>
      <c r="F30"/>
      <c r="G30"/>
      <c r="H30"/>
      <c r="I30"/>
      <c r="J30"/>
      <c r="K30"/>
      <c r="L30"/>
      <c r="M30"/>
      <c r="N30"/>
      <c r="O30"/>
      <c r="P30"/>
      <c r="Q30"/>
      <c r="R30"/>
      <c r="S30"/>
      <c r="T30"/>
      <c r="U30"/>
      <c r="V30"/>
      <c r="W30"/>
      <c r="X30"/>
      <c r="Y30"/>
      <c r="Z30"/>
    </row>
    <row r="31" spans="2:26">
      <c r="B31"/>
      <c r="C31"/>
      <c r="D31"/>
      <c r="E31"/>
      <c r="F31"/>
      <c r="G31"/>
      <c r="H31"/>
      <c r="I31"/>
      <c r="J31"/>
      <c r="K31"/>
      <c r="L31"/>
      <c r="M31"/>
      <c r="N31"/>
      <c r="O31"/>
      <c r="P31"/>
      <c r="Q31"/>
      <c r="R31"/>
      <c r="S31"/>
      <c r="T31"/>
      <c r="U31"/>
      <c r="V31"/>
      <c r="W31"/>
      <c r="X31"/>
      <c r="Y31"/>
      <c r="Z31"/>
    </row>
    <row r="32" spans="2:26">
      <c r="B32"/>
      <c r="C32"/>
      <c r="D32"/>
      <c r="E32"/>
      <c r="F32"/>
      <c r="G32"/>
      <c r="H32"/>
      <c r="I32"/>
      <c r="J32"/>
      <c r="K32"/>
      <c r="L32"/>
      <c r="M32"/>
      <c r="N32"/>
      <c r="O32"/>
      <c r="P32"/>
      <c r="Q32"/>
      <c r="R32"/>
      <c r="S32"/>
      <c r="T32"/>
      <c r="U32"/>
      <c r="V32"/>
      <c r="W32"/>
      <c r="X32"/>
      <c r="Y32"/>
      <c r="Z32"/>
    </row>
    <row r="33" spans="2:26">
      <c r="B33"/>
      <c r="C33"/>
      <c r="D33"/>
      <c r="E33"/>
      <c r="F33"/>
      <c r="G33"/>
      <c r="H33"/>
      <c r="I33"/>
      <c r="J33"/>
      <c r="K33"/>
      <c r="L33"/>
      <c r="M33"/>
      <c r="N33"/>
      <c r="O33"/>
      <c r="P33"/>
      <c r="Q33"/>
      <c r="R33"/>
      <c r="S33"/>
      <c r="T33"/>
      <c r="U33"/>
      <c r="V33"/>
      <c r="W33"/>
      <c r="X33"/>
      <c r="Y33"/>
      <c r="Z33"/>
    </row>
    <row r="34" spans="2:26">
      <c r="B34"/>
      <c r="C34"/>
      <c r="D34"/>
      <c r="E34"/>
      <c r="F34"/>
      <c r="G34"/>
      <c r="H34"/>
      <c r="I34"/>
      <c r="J34"/>
      <c r="K34"/>
      <c r="L34"/>
      <c r="M34"/>
      <c r="N34"/>
      <c r="O34"/>
      <c r="P34"/>
      <c r="Q34"/>
      <c r="R34"/>
      <c r="S34"/>
      <c r="T34"/>
      <c r="U34"/>
      <c r="V34"/>
      <c r="W34"/>
      <c r="X34"/>
      <c r="Y34"/>
      <c r="Z34"/>
    </row>
    <row r="35" spans="2:26">
      <c r="B35"/>
      <c r="C35"/>
      <c r="D35"/>
      <c r="E35"/>
      <c r="F35"/>
      <c r="G35"/>
      <c r="H35"/>
      <c r="I35"/>
      <c r="J35"/>
      <c r="K35"/>
      <c r="L35"/>
      <c r="M35"/>
      <c r="N35"/>
      <c r="O35"/>
      <c r="P35"/>
      <c r="Q35"/>
      <c r="R35"/>
      <c r="S35"/>
      <c r="T35"/>
      <c r="U35"/>
      <c r="V35"/>
      <c r="W35"/>
      <c r="X35"/>
      <c r="Y35"/>
      <c r="Z35"/>
    </row>
    <row r="36" spans="2:26">
      <c r="B36"/>
      <c r="C36"/>
      <c r="D36"/>
      <c r="E36"/>
      <c r="F36"/>
      <c r="G36"/>
      <c r="H36"/>
      <c r="I36"/>
      <c r="J36"/>
      <c r="K36"/>
      <c r="L36"/>
      <c r="M36"/>
      <c r="N36"/>
      <c r="O36"/>
      <c r="P36"/>
      <c r="Q36"/>
      <c r="R36"/>
      <c r="S36"/>
      <c r="T36"/>
      <c r="U36"/>
      <c r="V36"/>
      <c r="W36"/>
      <c r="X36"/>
      <c r="Y36"/>
      <c r="Z36"/>
    </row>
    <row r="37" spans="2:26">
      <c r="B37"/>
      <c r="C37"/>
      <c r="D37"/>
      <c r="E37"/>
      <c r="F37"/>
      <c r="G37"/>
      <c r="H37"/>
      <c r="I37"/>
      <c r="J37"/>
      <c r="K37"/>
      <c r="L37"/>
      <c r="M37"/>
      <c r="N37"/>
      <c r="O37"/>
      <c r="P37"/>
      <c r="Q37"/>
      <c r="R37"/>
      <c r="S37"/>
      <c r="T37"/>
      <c r="U37"/>
      <c r="V37"/>
      <c r="W37"/>
      <c r="X37"/>
      <c r="Y37"/>
      <c r="Z37"/>
    </row>
    <row r="38" spans="2:26">
      <c r="B38"/>
      <c r="C38"/>
      <c r="D38"/>
      <c r="E38"/>
      <c r="F38"/>
      <c r="G38"/>
      <c r="H38"/>
      <c r="I38"/>
      <c r="J38"/>
      <c r="K38"/>
      <c r="L38"/>
      <c r="M38"/>
      <c r="N38"/>
      <c r="O38"/>
      <c r="P38"/>
      <c r="Q38"/>
      <c r="R38"/>
      <c r="S38"/>
      <c r="T38"/>
      <c r="U38"/>
      <c r="V38"/>
      <c r="W38"/>
      <c r="X38"/>
      <c r="Y38"/>
      <c r="Z38"/>
    </row>
    <row r="39" spans="2:26">
      <c r="B39"/>
      <c r="C39"/>
      <c r="D39"/>
      <c r="E39"/>
      <c r="F39"/>
      <c r="G39"/>
      <c r="H39"/>
      <c r="I39"/>
      <c r="J39"/>
      <c r="K39"/>
      <c r="L39"/>
      <c r="M39"/>
      <c r="N39"/>
      <c r="O39"/>
      <c r="P39"/>
      <c r="Q39"/>
      <c r="R39"/>
      <c r="S39"/>
      <c r="T39"/>
      <c r="U39"/>
      <c r="V39"/>
      <c r="W39"/>
      <c r="X39"/>
      <c r="Y39"/>
      <c r="Z39"/>
    </row>
    <row r="40" spans="2:26">
      <c r="B40"/>
      <c r="C40"/>
      <c r="D40"/>
      <c r="E40"/>
      <c r="F40"/>
      <c r="G40"/>
      <c r="H40"/>
      <c r="I40"/>
      <c r="J40"/>
      <c r="K40"/>
      <c r="L40"/>
      <c r="M40"/>
      <c r="N40"/>
      <c r="O40"/>
      <c r="P40"/>
      <c r="Q40"/>
      <c r="R40"/>
      <c r="S40"/>
      <c r="T40"/>
      <c r="U40"/>
      <c r="V40"/>
      <c r="W40"/>
      <c r="X40"/>
      <c r="Y40"/>
      <c r="Z40"/>
    </row>
    <row r="41" spans="2:26">
      <c r="B41"/>
      <c r="C41"/>
      <c r="D41"/>
      <c r="E41"/>
      <c r="F41"/>
      <c r="G41"/>
      <c r="H41"/>
      <c r="I41"/>
      <c r="J41"/>
      <c r="K41"/>
      <c r="L41"/>
      <c r="M41"/>
      <c r="N41"/>
      <c r="O41"/>
      <c r="P41"/>
      <c r="Q41"/>
      <c r="R41"/>
      <c r="S41"/>
      <c r="T41"/>
      <c r="U41"/>
      <c r="V41"/>
      <c r="W41"/>
      <c r="X41"/>
      <c r="Y41"/>
      <c r="Z41"/>
    </row>
    <row r="42" spans="2:26">
      <c r="B42"/>
      <c r="C42"/>
      <c r="D42"/>
      <c r="E42"/>
      <c r="F42"/>
      <c r="G42"/>
      <c r="H42"/>
      <c r="I42"/>
      <c r="J42"/>
      <c r="K42"/>
      <c r="L42"/>
      <c r="M42"/>
      <c r="N42"/>
      <c r="O42"/>
      <c r="P42"/>
      <c r="Q42"/>
      <c r="R42"/>
      <c r="S42"/>
      <c r="T42"/>
      <c r="U42"/>
      <c r="V42"/>
      <c r="W42"/>
      <c r="X42"/>
      <c r="Y42"/>
      <c r="Z42"/>
    </row>
    <row r="43" spans="2:26">
      <c r="B43"/>
      <c r="C43"/>
      <c r="D43"/>
      <c r="E43"/>
      <c r="F43"/>
      <c r="G43"/>
      <c r="H43"/>
      <c r="I43"/>
      <c r="J43"/>
      <c r="K43"/>
      <c r="L43"/>
      <c r="M43"/>
      <c r="N43"/>
      <c r="O43"/>
      <c r="P43"/>
      <c r="Q43"/>
      <c r="R43"/>
      <c r="S43"/>
      <c r="T43"/>
      <c r="U43"/>
      <c r="V43"/>
      <c r="W43"/>
      <c r="X43"/>
      <c r="Y43"/>
      <c r="Z43"/>
    </row>
    <row r="44" spans="2:26">
      <c r="B44"/>
      <c r="C44"/>
      <c r="D44"/>
      <c r="E44"/>
      <c r="F44"/>
      <c r="G44"/>
      <c r="H44"/>
      <c r="I44"/>
      <c r="J44"/>
      <c r="K44"/>
      <c r="L44"/>
      <c r="M44"/>
      <c r="N44"/>
      <c r="O44"/>
      <c r="P44"/>
      <c r="Q44"/>
      <c r="R44"/>
      <c r="S44"/>
      <c r="T44"/>
      <c r="U44"/>
      <c r="V44"/>
      <c r="W44"/>
      <c r="X44"/>
      <c r="Y44"/>
      <c r="Z44"/>
    </row>
    <row r="45" spans="2:26">
      <c r="B45"/>
      <c r="C45"/>
      <c r="D45"/>
      <c r="E45"/>
      <c r="F45"/>
      <c r="G45"/>
      <c r="H45"/>
      <c r="I45"/>
      <c r="J45"/>
      <c r="K45"/>
      <c r="L45"/>
      <c r="M45"/>
      <c r="N45"/>
      <c r="O45"/>
      <c r="P45"/>
      <c r="Q45"/>
      <c r="R45"/>
      <c r="S45"/>
      <c r="T45"/>
      <c r="U45"/>
      <c r="V45"/>
      <c r="W45"/>
      <c r="X45"/>
      <c r="Y45"/>
      <c r="Z45"/>
    </row>
    <row r="46" spans="2:26">
      <c r="B46"/>
      <c r="C46"/>
      <c r="D46"/>
      <c r="E46"/>
      <c r="F46"/>
      <c r="G46"/>
      <c r="H46"/>
      <c r="I46"/>
      <c r="J46"/>
      <c r="K46"/>
      <c r="L46"/>
      <c r="M46"/>
      <c r="N46"/>
      <c r="O46"/>
      <c r="P46"/>
      <c r="Q46"/>
      <c r="R46"/>
      <c r="S46"/>
      <c r="T46"/>
      <c r="U46"/>
      <c r="V46"/>
      <c r="W46"/>
      <c r="X46"/>
      <c r="Y46"/>
      <c r="Z46"/>
    </row>
    <row r="47" spans="2:26">
      <c r="B47"/>
      <c r="C47"/>
      <c r="D47"/>
      <c r="E47"/>
      <c r="F47"/>
      <c r="G47"/>
      <c r="H47"/>
      <c r="I47"/>
      <c r="J47"/>
      <c r="K47"/>
      <c r="L47"/>
      <c r="M47"/>
      <c r="N47"/>
      <c r="O47"/>
      <c r="P47"/>
      <c r="Q47"/>
      <c r="R47"/>
      <c r="S47"/>
      <c r="T47"/>
      <c r="U47"/>
      <c r="V47"/>
      <c r="W47"/>
      <c r="X47"/>
      <c r="Y47"/>
      <c r="Z47"/>
    </row>
    <row r="48" spans="2:26">
      <c r="B48"/>
      <c r="C48"/>
      <c r="D48"/>
      <c r="E48"/>
      <c r="F48"/>
      <c r="G48"/>
      <c r="H48"/>
      <c r="I48"/>
      <c r="J48"/>
      <c r="K48"/>
      <c r="L48"/>
      <c r="M48"/>
      <c r="N48"/>
      <c r="O48"/>
      <c r="P48"/>
      <c r="Q48"/>
      <c r="R48"/>
      <c r="S48"/>
      <c r="T48"/>
      <c r="U48"/>
      <c r="V48"/>
      <c r="W48"/>
      <c r="X48"/>
      <c r="Y48"/>
      <c r="Z48"/>
    </row>
    <row r="49" spans="2:26">
      <c r="B49"/>
      <c r="C49"/>
      <c r="D49"/>
      <c r="E49"/>
      <c r="F49"/>
      <c r="G49"/>
      <c r="H49"/>
      <c r="I49"/>
      <c r="J49"/>
      <c r="K49"/>
      <c r="L49"/>
      <c r="M49"/>
      <c r="N49"/>
      <c r="O49"/>
      <c r="P49"/>
      <c r="Q49"/>
      <c r="R49"/>
      <c r="S49"/>
      <c r="T49"/>
      <c r="U49"/>
      <c r="V49"/>
      <c r="W49"/>
      <c r="X49"/>
      <c r="Y49"/>
      <c r="Z49"/>
    </row>
    <row r="50" spans="2:26">
      <c r="B50"/>
      <c r="C50"/>
      <c r="D50"/>
      <c r="E50"/>
      <c r="F50"/>
      <c r="G50"/>
      <c r="H50"/>
      <c r="I50"/>
      <c r="J50"/>
      <c r="K50"/>
      <c r="L50"/>
      <c r="M50"/>
      <c r="N50"/>
      <c r="O50"/>
      <c r="P50"/>
      <c r="Q50"/>
      <c r="R50"/>
      <c r="S50"/>
      <c r="T50"/>
      <c r="U50"/>
      <c r="V50"/>
      <c r="W50"/>
      <c r="X50"/>
      <c r="Y50"/>
      <c r="Z50"/>
    </row>
    <row r="51" spans="2:26">
      <c r="B51"/>
      <c r="C51"/>
      <c r="D51"/>
      <c r="E51"/>
      <c r="F51"/>
      <c r="G51"/>
      <c r="H51"/>
      <c r="I51"/>
      <c r="J51"/>
      <c r="K51"/>
      <c r="L51"/>
      <c r="M51"/>
      <c r="N51"/>
      <c r="O51"/>
      <c r="P51"/>
      <c r="Q51"/>
      <c r="R51"/>
      <c r="S51"/>
      <c r="T51"/>
      <c r="U51"/>
      <c r="V51"/>
      <c r="W51"/>
      <c r="X51"/>
      <c r="Y51"/>
      <c r="Z51"/>
    </row>
    <row r="52" spans="2:26">
      <c r="B52"/>
      <c r="C52"/>
      <c r="D52"/>
      <c r="E52"/>
      <c r="F52"/>
      <c r="G52"/>
      <c r="H52"/>
      <c r="I52"/>
      <c r="J52"/>
      <c r="K52"/>
      <c r="L52"/>
      <c r="M52"/>
      <c r="N52"/>
      <c r="O52"/>
      <c r="P52"/>
      <c r="Q52"/>
      <c r="R52"/>
      <c r="S52"/>
      <c r="T52"/>
      <c r="U52"/>
      <c r="V52"/>
      <c r="W52"/>
      <c r="X52"/>
      <c r="Y52"/>
      <c r="Z52"/>
    </row>
    <row r="53" spans="2:26">
      <c r="B53"/>
      <c r="C53"/>
      <c r="D53"/>
      <c r="E53"/>
      <c r="F53"/>
      <c r="G53"/>
      <c r="H53"/>
      <c r="I53"/>
      <c r="J53"/>
      <c r="K53"/>
      <c r="L53"/>
      <c r="M53"/>
      <c r="N53"/>
      <c r="O53"/>
      <c r="P53"/>
      <c r="Q53"/>
      <c r="R53"/>
      <c r="S53"/>
      <c r="T53"/>
      <c r="U53"/>
      <c r="V53"/>
      <c r="W53"/>
      <c r="X53"/>
      <c r="Y53"/>
      <c r="Z53"/>
    </row>
    <row r="54" spans="2:26">
      <c r="B54"/>
      <c r="C54"/>
      <c r="D54"/>
      <c r="E54"/>
      <c r="F54"/>
      <c r="G54"/>
      <c r="H54"/>
      <c r="I54"/>
      <c r="J54"/>
      <c r="K54"/>
      <c r="L54"/>
      <c r="M54"/>
      <c r="N54"/>
      <c r="O54"/>
      <c r="P54"/>
      <c r="Q54"/>
      <c r="R54"/>
      <c r="S54"/>
      <c r="T54"/>
      <c r="U54"/>
      <c r="V54"/>
      <c r="W54"/>
      <c r="X54"/>
      <c r="Y54"/>
      <c r="Z54"/>
    </row>
    <row r="55" spans="2:26">
      <c r="B55"/>
      <c r="C55"/>
      <c r="D55"/>
      <c r="E55"/>
      <c r="F55"/>
      <c r="G55"/>
      <c r="H55"/>
      <c r="I55"/>
      <c r="J55"/>
      <c r="K55"/>
      <c r="L55"/>
      <c r="M55"/>
      <c r="N55"/>
      <c r="O55"/>
      <c r="P55"/>
      <c r="Q55"/>
      <c r="R55"/>
      <c r="S55"/>
      <c r="T55"/>
      <c r="U55"/>
      <c r="V55"/>
      <c r="W55"/>
      <c r="X55"/>
      <c r="Y55"/>
      <c r="Z55"/>
    </row>
    <row r="56" spans="2:26">
      <c r="B56"/>
      <c r="C56"/>
      <c r="D56"/>
      <c r="E56"/>
      <c r="F56"/>
      <c r="G56"/>
      <c r="H56"/>
      <c r="I56"/>
      <c r="J56"/>
      <c r="K56"/>
      <c r="L56"/>
      <c r="M56"/>
      <c r="N56"/>
      <c r="O56"/>
      <c r="P56"/>
      <c r="Q56"/>
      <c r="R56"/>
      <c r="S56"/>
      <c r="T56"/>
      <c r="U56"/>
      <c r="V56"/>
      <c r="W56"/>
      <c r="X56"/>
      <c r="Y56"/>
      <c r="Z56"/>
    </row>
    <row r="57" spans="2:26">
      <c r="B57"/>
      <c r="C57"/>
      <c r="D57"/>
      <c r="E57"/>
      <c r="F57"/>
      <c r="G57"/>
      <c r="H57"/>
      <c r="I57"/>
      <c r="J57"/>
      <c r="K57"/>
      <c r="L57"/>
      <c r="M57"/>
      <c r="N57"/>
      <c r="O57"/>
      <c r="P57"/>
      <c r="Q57"/>
      <c r="R57"/>
      <c r="S57"/>
      <c r="T57"/>
      <c r="U57"/>
      <c r="V57"/>
      <c r="W57"/>
      <c r="X57"/>
      <c r="Y57"/>
      <c r="Z57"/>
    </row>
    <row r="58" spans="2:26">
      <c r="B58"/>
      <c r="C58"/>
      <c r="D58"/>
      <c r="E58"/>
      <c r="F58"/>
      <c r="G58"/>
      <c r="H58"/>
      <c r="I58"/>
      <c r="J58"/>
      <c r="K58"/>
      <c r="L58"/>
      <c r="M58"/>
      <c r="N58"/>
      <c r="O58"/>
      <c r="P58"/>
      <c r="Q58"/>
      <c r="R58"/>
      <c r="S58"/>
      <c r="T58"/>
      <c r="U58"/>
      <c r="V58"/>
      <c r="W58"/>
      <c r="X58"/>
      <c r="Y58"/>
      <c r="Z58"/>
    </row>
    <row r="59" spans="2:26">
      <c r="B59"/>
      <c r="C59"/>
      <c r="D59"/>
      <c r="E59"/>
      <c r="F59"/>
      <c r="G59"/>
      <c r="H59"/>
      <c r="I59"/>
      <c r="J59"/>
      <c r="K59"/>
      <c r="L59"/>
      <c r="M59"/>
      <c r="N59"/>
      <c r="O59"/>
      <c r="P59"/>
      <c r="Q59"/>
      <c r="R59"/>
      <c r="S59"/>
      <c r="T59"/>
      <c r="U59"/>
      <c r="V59"/>
      <c r="W59"/>
      <c r="X59"/>
      <c r="Y59"/>
      <c r="Z59"/>
    </row>
    <row r="60" spans="2:26">
      <c r="B60"/>
      <c r="C60"/>
      <c r="D60"/>
      <c r="E60"/>
      <c r="F60"/>
      <c r="G60"/>
      <c r="H60"/>
      <c r="I60"/>
      <c r="J60"/>
      <c r="K60"/>
      <c r="L60"/>
      <c r="M60"/>
      <c r="N60"/>
      <c r="O60"/>
      <c r="P60"/>
      <c r="Q60"/>
      <c r="R60"/>
      <c r="S60"/>
      <c r="T60"/>
      <c r="U60"/>
      <c r="V60"/>
      <c r="W60"/>
      <c r="X60"/>
      <c r="Y60"/>
      <c r="Z60"/>
    </row>
    <row r="61" spans="2:26">
      <c r="B61"/>
      <c r="C61"/>
      <c r="D61"/>
      <c r="E61"/>
      <c r="F61"/>
      <c r="G61"/>
      <c r="H61"/>
      <c r="I61"/>
      <c r="J61"/>
      <c r="K61"/>
      <c r="L61"/>
      <c r="M61"/>
      <c r="N61"/>
      <c r="O61"/>
      <c r="P61"/>
      <c r="Q61"/>
      <c r="R61"/>
      <c r="S61"/>
      <c r="T61"/>
      <c r="U61"/>
      <c r="V61"/>
      <c r="W61"/>
      <c r="X61"/>
      <c r="Y61"/>
      <c r="Z61"/>
    </row>
    <row r="62" spans="2:26">
      <c r="B62"/>
      <c r="C62"/>
      <c r="D62"/>
      <c r="E62"/>
      <c r="F62"/>
      <c r="G62"/>
      <c r="H62"/>
      <c r="I62"/>
      <c r="J62"/>
      <c r="K62"/>
      <c r="L62"/>
      <c r="M62"/>
      <c r="N62"/>
      <c r="O62"/>
      <c r="P62"/>
      <c r="Q62"/>
      <c r="R62"/>
      <c r="S62"/>
      <c r="T62"/>
      <c r="U62"/>
      <c r="V62"/>
      <c r="W62"/>
      <c r="X62"/>
      <c r="Y62"/>
      <c r="Z62"/>
    </row>
    <row r="63" spans="2:26">
      <c r="B63"/>
      <c r="C63"/>
      <c r="D63"/>
      <c r="E63"/>
      <c r="F63"/>
      <c r="G63"/>
      <c r="H63"/>
      <c r="I63"/>
      <c r="J63"/>
      <c r="K63"/>
      <c r="L63"/>
      <c r="M63"/>
      <c r="N63"/>
      <c r="O63"/>
      <c r="P63"/>
      <c r="Q63"/>
      <c r="R63"/>
      <c r="S63"/>
      <c r="T63"/>
      <c r="U63"/>
      <c r="V63"/>
      <c r="W63"/>
      <c r="X63"/>
      <c r="Y63"/>
      <c r="Z63"/>
    </row>
    <row r="64" spans="2:26">
      <c r="B64"/>
      <c r="C64"/>
      <c r="D64"/>
      <c r="E64"/>
      <c r="F64"/>
      <c r="G64"/>
      <c r="H64"/>
      <c r="I64"/>
      <c r="J64"/>
      <c r="K64"/>
      <c r="L64"/>
      <c r="M64"/>
      <c r="N64"/>
      <c r="O64"/>
      <c r="P64"/>
      <c r="Q64"/>
      <c r="R64"/>
      <c r="S64"/>
      <c r="T64"/>
      <c r="U64"/>
      <c r="V64"/>
      <c r="W64"/>
      <c r="X64"/>
      <c r="Y64"/>
      <c r="Z64"/>
    </row>
    <row r="65" spans="2:26">
      <c r="B65"/>
      <c r="C65"/>
      <c r="D65"/>
      <c r="E65"/>
      <c r="F65"/>
      <c r="G65"/>
      <c r="H65"/>
      <c r="I65"/>
      <c r="J65"/>
      <c r="K65"/>
      <c r="L65"/>
      <c r="M65"/>
      <c r="N65"/>
      <c r="O65"/>
      <c r="P65"/>
      <c r="Q65"/>
      <c r="R65"/>
      <c r="S65"/>
      <c r="T65"/>
      <c r="U65"/>
      <c r="V65"/>
      <c r="W65"/>
      <c r="X65"/>
      <c r="Y65"/>
      <c r="Z65"/>
    </row>
    <row r="66" spans="2:26">
      <c r="B66"/>
      <c r="C66"/>
      <c r="D66"/>
      <c r="E66"/>
      <c r="F66"/>
      <c r="G66"/>
      <c r="H66"/>
      <c r="I66"/>
      <c r="J66"/>
      <c r="K66"/>
      <c r="L66"/>
      <c r="M66"/>
      <c r="N66"/>
      <c r="O66"/>
      <c r="P66"/>
      <c r="Q66"/>
      <c r="R66"/>
      <c r="S66"/>
      <c r="T66"/>
      <c r="U66"/>
      <c r="V66"/>
      <c r="W66"/>
      <c r="X66"/>
      <c r="Y66"/>
      <c r="Z66"/>
    </row>
    <row r="67" spans="2:26">
      <c r="B67"/>
      <c r="C67"/>
      <c r="D67"/>
      <c r="E67"/>
      <c r="F67"/>
      <c r="G67"/>
      <c r="H67"/>
      <c r="I67"/>
      <c r="J67"/>
      <c r="K67"/>
      <c r="L67"/>
      <c r="M67"/>
      <c r="N67"/>
      <c r="O67"/>
      <c r="P67"/>
      <c r="Q67"/>
      <c r="R67"/>
      <c r="S67"/>
      <c r="T67"/>
      <c r="U67"/>
      <c r="V67"/>
      <c r="W67"/>
      <c r="X67"/>
      <c r="Y67"/>
      <c r="Z67"/>
    </row>
    <row r="68" spans="2:26">
      <c r="B68"/>
      <c r="C68"/>
      <c r="D68"/>
      <c r="E68"/>
      <c r="F68"/>
      <c r="G68"/>
      <c r="H68"/>
      <c r="I68"/>
      <c r="J68"/>
      <c r="K68"/>
      <c r="L68"/>
      <c r="M68"/>
      <c r="N68"/>
      <c r="O68"/>
      <c r="P68"/>
      <c r="Q68"/>
      <c r="R68"/>
      <c r="S68"/>
      <c r="T68"/>
      <c r="U68"/>
      <c r="V68"/>
      <c r="W68"/>
      <c r="X68"/>
      <c r="Y68"/>
      <c r="Z68"/>
    </row>
    <row r="69" spans="2:26">
      <c r="B69"/>
      <c r="C69"/>
      <c r="D69"/>
      <c r="E69"/>
      <c r="F69"/>
      <c r="G69"/>
      <c r="H69"/>
      <c r="I69"/>
      <c r="J69"/>
      <c r="K69"/>
      <c r="L69"/>
      <c r="M69"/>
      <c r="N69"/>
      <c r="O69"/>
      <c r="P69"/>
      <c r="Q69"/>
      <c r="R69"/>
      <c r="S69"/>
      <c r="T69"/>
      <c r="U69"/>
      <c r="V69"/>
      <c r="W69"/>
      <c r="X69"/>
      <c r="Y69"/>
      <c r="Z69"/>
    </row>
    <row r="70" spans="2:26">
      <c r="B70"/>
      <c r="C70"/>
      <c r="D70"/>
      <c r="E70"/>
      <c r="F70"/>
      <c r="G70"/>
      <c r="H70"/>
      <c r="I70"/>
      <c r="J70"/>
      <c r="K70"/>
      <c r="L70"/>
      <c r="M70"/>
      <c r="N70"/>
      <c r="O70"/>
      <c r="P70"/>
      <c r="Q70"/>
      <c r="R70"/>
      <c r="S70"/>
      <c r="T70"/>
      <c r="U70"/>
      <c r="V70"/>
      <c r="W70"/>
      <c r="X70"/>
      <c r="Y70"/>
      <c r="Z70"/>
    </row>
    <row r="71" spans="2:26">
      <c r="B71"/>
      <c r="C71"/>
      <c r="D71"/>
      <c r="E71"/>
      <c r="F71"/>
      <c r="G71"/>
      <c r="H71"/>
      <c r="I71"/>
      <c r="J71"/>
      <c r="K71"/>
      <c r="L71"/>
      <c r="M71"/>
      <c r="N71"/>
      <c r="O71"/>
      <c r="P71"/>
      <c r="Q71"/>
      <c r="R71"/>
      <c r="S71"/>
      <c r="T71"/>
      <c r="U71"/>
      <c r="V71"/>
      <c r="W71"/>
      <c r="X71"/>
      <c r="Y71"/>
      <c r="Z71"/>
    </row>
    <row r="72" spans="2:26">
      <c r="B72"/>
      <c r="C72"/>
      <c r="D72"/>
      <c r="E72"/>
      <c r="F72"/>
      <c r="G72"/>
      <c r="H72"/>
      <c r="I72"/>
      <c r="J72"/>
      <c r="K72"/>
      <c r="L72"/>
      <c r="M72"/>
      <c r="N72"/>
      <c r="O72"/>
      <c r="P72"/>
      <c r="Q72"/>
      <c r="R72"/>
      <c r="S72"/>
      <c r="T72"/>
      <c r="U72"/>
      <c r="V72"/>
      <c r="W72"/>
      <c r="X72"/>
      <c r="Y72"/>
      <c r="Z72"/>
    </row>
    <row r="73" spans="2:26">
      <c r="B73"/>
      <c r="C73"/>
      <c r="D73"/>
      <c r="E73"/>
      <c r="F73"/>
      <c r="G73"/>
      <c r="H73"/>
      <c r="I73"/>
      <c r="J73"/>
      <c r="K73"/>
      <c r="L73"/>
      <c r="M73"/>
      <c r="N73"/>
      <c r="O73"/>
      <c r="P73"/>
      <c r="Q73"/>
      <c r="R73"/>
      <c r="S73"/>
      <c r="T73"/>
      <c r="U73"/>
      <c r="V73"/>
      <c r="W73"/>
      <c r="X73"/>
      <c r="Y73"/>
      <c r="Z73"/>
    </row>
    <row r="74" spans="2:26">
      <c r="B74"/>
      <c r="C74"/>
      <c r="D74"/>
      <c r="E74"/>
      <c r="F74"/>
      <c r="G74"/>
      <c r="H74"/>
      <c r="I74"/>
      <c r="J74"/>
      <c r="K74"/>
      <c r="L74"/>
      <c r="M74"/>
      <c r="N74"/>
      <c r="O74"/>
      <c r="P74"/>
      <c r="Q74"/>
      <c r="R74"/>
      <c r="S74"/>
      <c r="T74"/>
      <c r="U74"/>
      <c r="V74"/>
      <c r="W74"/>
      <c r="X74"/>
      <c r="Y74"/>
      <c r="Z74"/>
    </row>
    <row r="75" spans="2:26">
      <c r="B75"/>
      <c r="C75"/>
      <c r="D75"/>
      <c r="E75"/>
      <c r="F75"/>
      <c r="G75"/>
      <c r="H75"/>
      <c r="I75"/>
      <c r="J75"/>
      <c r="K75"/>
      <c r="L75"/>
      <c r="M75"/>
      <c r="N75"/>
      <c r="O75"/>
      <c r="P75"/>
      <c r="Q75"/>
      <c r="R75"/>
      <c r="S75"/>
      <c r="T75"/>
      <c r="U75"/>
      <c r="V75"/>
      <c r="W75"/>
      <c r="X75"/>
      <c r="Y75"/>
      <c r="Z75"/>
    </row>
    <row r="76" spans="2:26">
      <c r="B76"/>
      <c r="C76"/>
      <c r="D76"/>
      <c r="E76"/>
      <c r="F76"/>
      <c r="G76"/>
      <c r="H76"/>
      <c r="I76"/>
      <c r="J76"/>
      <c r="K76"/>
      <c r="L76"/>
      <c r="M76"/>
      <c r="N76"/>
      <c r="O76"/>
      <c r="P76"/>
      <c r="Q76"/>
      <c r="R76"/>
      <c r="S76"/>
      <c r="T76"/>
      <c r="U76"/>
      <c r="V76"/>
      <c r="W76"/>
      <c r="X76"/>
      <c r="Y76"/>
      <c r="Z76"/>
    </row>
    <row r="77" spans="2:26">
      <c r="B77"/>
      <c r="C77"/>
      <c r="D77"/>
      <c r="E77"/>
      <c r="F77"/>
      <c r="G77"/>
      <c r="H77"/>
      <c r="I77"/>
      <c r="J77"/>
      <c r="K77"/>
      <c r="L77"/>
      <c r="M77"/>
      <c r="N77"/>
      <c r="O77"/>
      <c r="P77"/>
      <c r="Q77"/>
      <c r="R77"/>
      <c r="S77"/>
      <c r="T77"/>
      <c r="U77"/>
      <c r="V77"/>
      <c r="W77"/>
      <c r="X77"/>
      <c r="Y77"/>
      <c r="Z77"/>
    </row>
    <row r="78" spans="2:26">
      <c r="B78"/>
      <c r="C78"/>
      <c r="D78"/>
      <c r="E78"/>
      <c r="F78"/>
      <c r="G78"/>
      <c r="H78"/>
      <c r="I78"/>
      <c r="J78"/>
      <c r="K78"/>
      <c r="L78"/>
      <c r="M78"/>
      <c r="N78"/>
      <c r="O78"/>
      <c r="P78"/>
      <c r="Q78"/>
      <c r="R78"/>
      <c r="S78"/>
      <c r="T78"/>
      <c r="U78"/>
      <c r="V78"/>
      <c r="W78"/>
      <c r="X78"/>
      <c r="Y78"/>
      <c r="Z78"/>
    </row>
    <row r="79" spans="2:26">
      <c r="B79"/>
      <c r="C79"/>
      <c r="D79"/>
      <c r="E79"/>
      <c r="F79"/>
      <c r="G79"/>
      <c r="H79"/>
      <c r="I79"/>
      <c r="J79"/>
      <c r="K79"/>
      <c r="L79"/>
      <c r="M79"/>
      <c r="N79"/>
      <c r="O79"/>
      <c r="P79"/>
      <c r="Q79"/>
      <c r="R79"/>
      <c r="S79"/>
      <c r="T79"/>
      <c r="U79"/>
      <c r="V79"/>
      <c r="W79"/>
      <c r="X79"/>
      <c r="Y79"/>
      <c r="Z79"/>
    </row>
    <row r="80" spans="2:26">
      <c r="B80"/>
      <c r="C80"/>
      <c r="D80"/>
      <c r="E80"/>
      <c r="F80"/>
      <c r="G80"/>
      <c r="H80"/>
      <c r="I80"/>
      <c r="J80"/>
      <c r="K80"/>
      <c r="L80"/>
      <c r="M80"/>
      <c r="N80"/>
      <c r="O80"/>
      <c r="P80"/>
      <c r="Q80"/>
      <c r="R80"/>
      <c r="S80"/>
      <c r="T80"/>
      <c r="U80"/>
      <c r="V80"/>
      <c r="W80"/>
      <c r="X80"/>
      <c r="Y80"/>
      <c r="Z80"/>
    </row>
    <row r="81" spans="2:26">
      <c r="B81"/>
      <c r="C81"/>
      <c r="D81"/>
      <c r="E81"/>
      <c r="F81"/>
      <c r="G81"/>
      <c r="H81"/>
      <c r="I81"/>
      <c r="J81"/>
      <c r="K81"/>
      <c r="L81"/>
      <c r="M81"/>
      <c r="N81"/>
      <c r="O81"/>
      <c r="P81"/>
      <c r="Q81"/>
      <c r="R81"/>
      <c r="S81"/>
      <c r="T81"/>
      <c r="U81"/>
      <c r="V81"/>
      <c r="W81"/>
      <c r="X81"/>
      <c r="Y81"/>
      <c r="Z81"/>
    </row>
    <row r="82" spans="2:26">
      <c r="B82"/>
      <c r="C82"/>
      <c r="D82"/>
      <c r="E82"/>
      <c r="F82"/>
      <c r="G82"/>
      <c r="H82"/>
      <c r="I82"/>
      <c r="J82"/>
      <c r="K82"/>
      <c r="L82"/>
      <c r="M82"/>
      <c r="N82"/>
      <c r="O82"/>
      <c r="P82"/>
      <c r="Q82"/>
      <c r="R82"/>
      <c r="S82"/>
      <c r="T82"/>
      <c r="U82"/>
      <c r="V82"/>
      <c r="W82"/>
      <c r="X82"/>
      <c r="Y82"/>
      <c r="Z82"/>
    </row>
    <row r="83" spans="2:26">
      <c r="B83"/>
      <c r="C83"/>
      <c r="D83"/>
      <c r="E83"/>
      <c r="F83"/>
      <c r="G83"/>
      <c r="H83"/>
      <c r="I83"/>
      <c r="J83"/>
      <c r="K83"/>
      <c r="L83"/>
      <c r="M83"/>
      <c r="N83"/>
      <c r="O83"/>
      <c r="P83"/>
      <c r="Q83"/>
      <c r="R83"/>
      <c r="S83"/>
      <c r="T83"/>
      <c r="U83"/>
      <c r="V83"/>
      <c r="W83"/>
      <c r="X83"/>
      <c r="Y83"/>
      <c r="Z83"/>
    </row>
    <row r="84" spans="2:26">
      <c r="B84"/>
      <c r="C84"/>
      <c r="D84"/>
      <c r="E84"/>
      <c r="F84"/>
      <c r="G84"/>
      <c r="H84"/>
      <c r="I84"/>
      <c r="J84"/>
      <c r="K84"/>
      <c r="L84"/>
      <c r="M84"/>
      <c r="N84"/>
      <c r="O84"/>
      <c r="P84"/>
      <c r="Q84"/>
      <c r="R84"/>
      <c r="S84"/>
      <c r="T84"/>
      <c r="U84"/>
      <c r="V84"/>
      <c r="W84"/>
      <c r="X84"/>
      <c r="Y84"/>
      <c r="Z84"/>
    </row>
    <row r="85" spans="2:26">
      <c r="B85"/>
      <c r="C85"/>
      <c r="D85"/>
      <c r="E85"/>
      <c r="F85"/>
      <c r="G85"/>
      <c r="H85"/>
      <c r="I85"/>
      <c r="J85"/>
      <c r="K85"/>
      <c r="L85"/>
      <c r="M85"/>
      <c r="N85"/>
      <c r="O85"/>
      <c r="P85"/>
      <c r="Q85"/>
      <c r="R85"/>
      <c r="S85"/>
      <c r="T85"/>
      <c r="U85"/>
      <c r="V85"/>
      <c r="W85"/>
      <c r="X85"/>
      <c r="Y85"/>
      <c r="Z85"/>
    </row>
    <row r="86" spans="2:26">
      <c r="B86"/>
      <c r="C86"/>
      <c r="D86"/>
      <c r="E86"/>
      <c r="F86"/>
      <c r="G86"/>
      <c r="H86"/>
      <c r="I86"/>
      <c r="J86"/>
      <c r="K86"/>
      <c r="L86"/>
      <c r="M86"/>
      <c r="N86"/>
      <c r="O86"/>
      <c r="P86"/>
      <c r="Q86"/>
      <c r="R86"/>
      <c r="S86"/>
      <c r="T86"/>
      <c r="U86"/>
      <c r="V86"/>
      <c r="W86"/>
      <c r="X86"/>
      <c r="Y86"/>
      <c r="Z86"/>
    </row>
    <row r="87" spans="2:26">
      <c r="B87"/>
      <c r="C87"/>
      <c r="D87"/>
      <c r="E87"/>
      <c r="F87"/>
      <c r="G87"/>
      <c r="H87"/>
      <c r="I87"/>
      <c r="J87"/>
      <c r="K87"/>
      <c r="L87"/>
      <c r="M87"/>
      <c r="N87"/>
      <c r="O87"/>
      <c r="P87"/>
      <c r="Q87"/>
      <c r="R87"/>
      <c r="S87"/>
      <c r="T87"/>
      <c r="U87"/>
      <c r="V87"/>
      <c r="W87"/>
      <c r="X87"/>
      <c r="Y87"/>
      <c r="Z87"/>
    </row>
    <row r="88" spans="2:26">
      <c r="B88"/>
      <c r="C88"/>
      <c r="D88"/>
      <c r="E88"/>
      <c r="F88"/>
      <c r="G88"/>
      <c r="H88"/>
      <c r="I88"/>
      <c r="J88"/>
      <c r="K88"/>
      <c r="L88"/>
      <c r="M88"/>
      <c r="N88"/>
      <c r="O88"/>
      <c r="P88"/>
      <c r="Q88"/>
      <c r="R88"/>
      <c r="S88"/>
      <c r="T88"/>
      <c r="U88"/>
      <c r="V88"/>
      <c r="W88"/>
      <c r="X88"/>
      <c r="Y88"/>
      <c r="Z88"/>
    </row>
    <row r="89" spans="2:26">
      <c r="B89"/>
      <c r="C89"/>
      <c r="D89"/>
      <c r="E89"/>
      <c r="F89"/>
      <c r="G89"/>
      <c r="H89"/>
      <c r="I89"/>
      <c r="J89"/>
      <c r="K89"/>
      <c r="L89"/>
      <c r="M89"/>
      <c r="N89"/>
      <c r="O89"/>
      <c r="P89"/>
      <c r="Q89"/>
      <c r="R89"/>
      <c r="S89"/>
      <c r="T89"/>
      <c r="U89"/>
      <c r="V89"/>
      <c r="W89"/>
      <c r="X89"/>
      <c r="Y89"/>
      <c r="Z89"/>
    </row>
    <row r="90" spans="2:26">
      <c r="B90"/>
      <c r="C90"/>
      <c r="D90"/>
      <c r="E90"/>
      <c r="F90"/>
      <c r="G90"/>
      <c r="H90"/>
      <c r="I90"/>
      <c r="J90"/>
      <c r="K90"/>
      <c r="L90"/>
      <c r="M90"/>
      <c r="N90"/>
      <c r="O90"/>
      <c r="P90"/>
      <c r="Q90"/>
      <c r="R90"/>
      <c r="S90"/>
      <c r="T90"/>
      <c r="U90"/>
      <c r="V90"/>
      <c r="W90"/>
      <c r="X90"/>
      <c r="Y90"/>
      <c r="Z90"/>
    </row>
    <row r="91" spans="2:26">
      <c r="B91"/>
      <c r="C91"/>
      <c r="D91"/>
      <c r="E91"/>
      <c r="F91"/>
      <c r="G91"/>
      <c r="H91"/>
      <c r="I91"/>
      <c r="J91"/>
      <c r="K91"/>
      <c r="L91"/>
      <c r="M91"/>
      <c r="N91"/>
      <c r="O91"/>
      <c r="P91"/>
      <c r="Q91"/>
      <c r="R91"/>
      <c r="S91"/>
      <c r="T91"/>
      <c r="U91"/>
      <c r="V91"/>
      <c r="W91"/>
      <c r="X91"/>
      <c r="Y91"/>
      <c r="Z91"/>
    </row>
    <row r="92" spans="2:26">
      <c r="B92"/>
      <c r="C92"/>
      <c r="D92"/>
      <c r="E92"/>
      <c r="F92"/>
      <c r="G92"/>
      <c r="H92"/>
      <c r="I92"/>
      <c r="J92"/>
      <c r="K92"/>
      <c r="L92"/>
      <c r="M92"/>
      <c r="N92"/>
      <c r="O92"/>
      <c r="P92"/>
      <c r="Q92"/>
      <c r="R92"/>
      <c r="S92"/>
      <c r="T92"/>
      <c r="U92"/>
      <c r="V92"/>
      <c r="W92"/>
      <c r="X92"/>
      <c r="Y92"/>
      <c r="Z92"/>
    </row>
    <row r="93" spans="2:26">
      <c r="B93"/>
      <c r="C93"/>
      <c r="D93"/>
      <c r="E93"/>
      <c r="F93"/>
      <c r="G93"/>
      <c r="H93"/>
      <c r="I93"/>
      <c r="J93"/>
      <c r="K93"/>
      <c r="L93"/>
      <c r="M93"/>
      <c r="N93"/>
      <c r="O93"/>
      <c r="P93"/>
      <c r="Q93"/>
      <c r="R93"/>
      <c r="S93"/>
      <c r="T93"/>
      <c r="U93"/>
      <c r="V93"/>
      <c r="W93"/>
      <c r="X93"/>
      <c r="Y93"/>
      <c r="Z93"/>
    </row>
    <row r="94" spans="2:26">
      <c r="B94"/>
      <c r="C94"/>
      <c r="D94"/>
      <c r="E94"/>
      <c r="F94"/>
      <c r="G94"/>
      <c r="H94"/>
      <c r="I94"/>
      <c r="J94"/>
      <c r="K94"/>
      <c r="L94"/>
      <c r="M94"/>
      <c r="N94"/>
      <c r="O94"/>
      <c r="P94"/>
      <c r="Q94"/>
      <c r="R94"/>
      <c r="S94"/>
      <c r="T94"/>
      <c r="U94"/>
      <c r="V94"/>
      <c r="W94"/>
      <c r="X94"/>
      <c r="Y94"/>
      <c r="Z94"/>
    </row>
    <row r="95" spans="2:26">
      <c r="B95"/>
      <c r="C95"/>
      <c r="D95"/>
      <c r="E95"/>
      <c r="F95"/>
      <c r="G95"/>
      <c r="H95"/>
      <c r="I95"/>
      <c r="J95"/>
      <c r="K95"/>
      <c r="L95"/>
      <c r="M95"/>
      <c r="N95"/>
      <c r="O95"/>
      <c r="P95"/>
      <c r="Q95"/>
      <c r="R95"/>
      <c r="S95"/>
      <c r="T95"/>
      <c r="U95"/>
      <c r="V95"/>
      <c r="W95"/>
      <c r="X95"/>
      <c r="Y95"/>
      <c r="Z95"/>
    </row>
    <row r="96" spans="2:26">
      <c r="B96"/>
      <c r="C96"/>
      <c r="D96"/>
      <c r="E96"/>
      <c r="F96"/>
      <c r="G96"/>
      <c r="H96"/>
      <c r="I96"/>
      <c r="J96"/>
      <c r="K96"/>
      <c r="L96"/>
      <c r="M96"/>
      <c r="N96"/>
      <c r="O96"/>
      <c r="P96"/>
      <c r="Q96"/>
      <c r="R96"/>
      <c r="S96"/>
      <c r="T96"/>
      <c r="U96"/>
      <c r="V96"/>
      <c r="W96"/>
      <c r="X96"/>
      <c r="Y96"/>
      <c r="Z96"/>
    </row>
    <row r="97" spans="2:26">
      <c r="B97"/>
      <c r="C97"/>
      <c r="D97"/>
      <c r="E97"/>
      <c r="F97"/>
      <c r="G97"/>
      <c r="H97"/>
      <c r="I97"/>
      <c r="J97"/>
      <c r="K97"/>
      <c r="L97"/>
      <c r="M97"/>
      <c r="N97"/>
      <c r="O97"/>
      <c r="P97"/>
      <c r="Q97"/>
      <c r="R97"/>
      <c r="S97"/>
      <c r="T97"/>
      <c r="U97"/>
      <c r="V97"/>
      <c r="W97"/>
      <c r="X97"/>
      <c r="Y97"/>
      <c r="Z97"/>
    </row>
    <row r="98" spans="2:26">
      <c r="B98"/>
      <c r="C98"/>
      <c r="D98"/>
      <c r="E98"/>
      <c r="F98"/>
      <c r="G98"/>
      <c r="H98"/>
      <c r="I98"/>
      <c r="J98"/>
      <c r="K98"/>
      <c r="L98"/>
      <c r="M98"/>
      <c r="N98"/>
      <c r="O98"/>
      <c r="P98"/>
      <c r="Q98"/>
      <c r="R98"/>
      <c r="S98"/>
      <c r="T98"/>
      <c r="U98"/>
      <c r="V98"/>
      <c r="W98"/>
      <c r="X98"/>
      <c r="Y98"/>
      <c r="Z98"/>
    </row>
    <row r="99" spans="2:26">
      <c r="B99"/>
      <c r="C99"/>
      <c r="D99"/>
      <c r="E99"/>
      <c r="F99"/>
      <c r="G99"/>
      <c r="H99"/>
      <c r="I99"/>
      <c r="J99"/>
      <c r="K99"/>
      <c r="L99"/>
      <c r="M99"/>
      <c r="N99"/>
      <c r="O99"/>
      <c r="P99"/>
      <c r="Q99"/>
      <c r="R99"/>
      <c r="S99"/>
      <c r="T99"/>
      <c r="U99"/>
      <c r="V99"/>
      <c r="W99"/>
      <c r="X99"/>
      <c r="Y99"/>
      <c r="Z99"/>
    </row>
    <row r="100" spans="2:26">
      <c r="B100"/>
      <c r="C100"/>
      <c r="D100"/>
      <c r="E100"/>
      <c r="F100"/>
      <c r="G100"/>
      <c r="H100"/>
      <c r="I100"/>
      <c r="J100"/>
      <c r="K100"/>
      <c r="L100"/>
      <c r="M100"/>
      <c r="N100"/>
      <c r="O100"/>
      <c r="P100"/>
      <c r="Q100"/>
      <c r="R100"/>
      <c r="S100"/>
      <c r="T100"/>
      <c r="U100"/>
      <c r="V100"/>
      <c r="W100"/>
      <c r="X100"/>
      <c r="Y100"/>
      <c r="Z100"/>
    </row>
    <row r="101" spans="2:26">
      <c r="B101"/>
      <c r="C101"/>
      <c r="D101"/>
      <c r="E101"/>
      <c r="F101"/>
      <c r="G101"/>
      <c r="H101"/>
      <c r="I101"/>
      <c r="J101"/>
      <c r="K101"/>
      <c r="L101"/>
      <c r="M101"/>
      <c r="N101"/>
      <c r="O101"/>
      <c r="P101"/>
      <c r="Q101"/>
      <c r="R101"/>
      <c r="S101"/>
      <c r="T101"/>
      <c r="U101"/>
      <c r="V101"/>
      <c r="W101"/>
      <c r="X101"/>
      <c r="Y101"/>
      <c r="Z101"/>
    </row>
    <row r="102" spans="2:26">
      <c r="B102"/>
      <c r="C102"/>
      <c r="D102"/>
      <c r="E102"/>
      <c r="F102"/>
      <c r="G102"/>
      <c r="H102"/>
      <c r="I102"/>
      <c r="J102"/>
      <c r="K102"/>
      <c r="L102"/>
      <c r="M102"/>
      <c r="N102"/>
      <c r="O102"/>
      <c r="P102"/>
      <c r="Q102"/>
      <c r="R102"/>
      <c r="S102"/>
      <c r="T102"/>
      <c r="U102"/>
      <c r="V102"/>
      <c r="W102"/>
      <c r="X102"/>
      <c r="Y102"/>
      <c r="Z102"/>
    </row>
    <row r="103" spans="2:26">
      <c r="B103"/>
      <c r="C103"/>
      <c r="D103"/>
      <c r="E103"/>
      <c r="F103"/>
      <c r="G103"/>
      <c r="H103"/>
      <c r="I103"/>
      <c r="J103"/>
      <c r="K103"/>
      <c r="L103"/>
      <c r="M103"/>
      <c r="N103"/>
      <c r="O103"/>
      <c r="P103"/>
      <c r="Q103"/>
      <c r="R103"/>
      <c r="S103"/>
      <c r="T103"/>
      <c r="U103"/>
      <c r="V103"/>
      <c r="W103"/>
      <c r="X103"/>
      <c r="Y103"/>
      <c r="Z103"/>
    </row>
    <row r="104" spans="2:26">
      <c r="B104"/>
      <c r="C104"/>
      <c r="D104"/>
      <c r="E104"/>
      <c r="F104"/>
      <c r="G104"/>
      <c r="H104"/>
      <c r="I104"/>
      <c r="J104"/>
      <c r="K104"/>
      <c r="L104"/>
      <c r="M104"/>
      <c r="N104"/>
      <c r="O104"/>
      <c r="P104"/>
      <c r="Q104"/>
      <c r="R104"/>
      <c r="S104"/>
      <c r="T104"/>
      <c r="U104"/>
      <c r="V104"/>
      <c r="W104"/>
      <c r="X104"/>
      <c r="Y104"/>
      <c r="Z104"/>
    </row>
    <row r="105" spans="2:26">
      <c r="B105"/>
      <c r="C105"/>
      <c r="D105"/>
      <c r="E105"/>
      <c r="F105"/>
      <c r="G105"/>
      <c r="H105"/>
      <c r="I105"/>
      <c r="J105"/>
      <c r="K105"/>
      <c r="L105"/>
      <c r="M105"/>
      <c r="N105"/>
      <c r="O105"/>
      <c r="P105"/>
      <c r="Q105"/>
      <c r="R105"/>
      <c r="S105"/>
      <c r="T105"/>
      <c r="U105"/>
      <c r="V105"/>
      <c r="W105"/>
      <c r="X105"/>
      <c r="Y105"/>
      <c r="Z105"/>
    </row>
    <row r="106" spans="2:26">
      <c r="B106"/>
      <c r="C106"/>
      <c r="D106"/>
      <c r="E106"/>
      <c r="F106"/>
      <c r="G106"/>
      <c r="H106"/>
      <c r="I106"/>
      <c r="J106"/>
      <c r="K106"/>
      <c r="L106"/>
      <c r="M106"/>
      <c r="N106"/>
      <c r="O106"/>
      <c r="P106"/>
      <c r="Q106"/>
      <c r="R106"/>
      <c r="S106"/>
      <c r="T106"/>
      <c r="U106"/>
      <c r="V106"/>
      <c r="W106"/>
      <c r="X106"/>
      <c r="Y106"/>
      <c r="Z106"/>
    </row>
    <row r="107" spans="2:26">
      <c r="B107"/>
      <c r="C107"/>
      <c r="D107"/>
      <c r="E107"/>
      <c r="F107"/>
      <c r="G107"/>
      <c r="H107"/>
      <c r="I107"/>
      <c r="J107"/>
      <c r="K107"/>
      <c r="L107"/>
      <c r="M107"/>
      <c r="N107"/>
      <c r="O107"/>
      <c r="P107"/>
      <c r="Q107"/>
      <c r="R107"/>
      <c r="S107"/>
      <c r="T107"/>
      <c r="U107"/>
      <c r="V107"/>
      <c r="W107"/>
      <c r="X107"/>
      <c r="Y107"/>
      <c r="Z107"/>
    </row>
    <row r="108" spans="2:26">
      <c r="B108"/>
      <c r="C108"/>
      <c r="D108"/>
      <c r="E108"/>
      <c r="F108"/>
      <c r="G108"/>
      <c r="H108"/>
      <c r="I108"/>
      <c r="J108"/>
      <c r="K108"/>
      <c r="L108"/>
      <c r="M108"/>
      <c r="N108"/>
      <c r="O108"/>
      <c r="P108"/>
      <c r="Q108"/>
      <c r="R108"/>
      <c r="S108"/>
      <c r="T108"/>
      <c r="U108"/>
      <c r="V108"/>
      <c r="W108"/>
      <c r="X108"/>
      <c r="Y108"/>
      <c r="Z108"/>
    </row>
    <row r="109" spans="2:26">
      <c r="B109"/>
      <c r="C109"/>
      <c r="D109"/>
      <c r="E109"/>
      <c r="F109"/>
      <c r="G109"/>
      <c r="H109"/>
      <c r="I109"/>
      <c r="J109"/>
      <c r="K109"/>
      <c r="L109"/>
      <c r="M109"/>
      <c r="N109"/>
      <c r="O109"/>
      <c r="P109"/>
      <c r="Q109"/>
      <c r="R109"/>
      <c r="S109"/>
      <c r="T109"/>
      <c r="U109"/>
      <c r="V109"/>
      <c r="W109"/>
      <c r="X109"/>
      <c r="Y109"/>
      <c r="Z109"/>
    </row>
    <row r="110" spans="2:26">
      <c r="B110"/>
      <c r="C110"/>
      <c r="D110"/>
      <c r="E110"/>
      <c r="F110"/>
      <c r="G110"/>
      <c r="H110"/>
      <c r="I110"/>
      <c r="J110"/>
      <c r="K110"/>
      <c r="L110"/>
      <c r="M110"/>
      <c r="N110"/>
      <c r="O110"/>
      <c r="P110"/>
      <c r="Q110"/>
      <c r="R110"/>
      <c r="S110"/>
      <c r="T110"/>
      <c r="U110"/>
      <c r="V110"/>
      <c r="W110"/>
      <c r="X110"/>
      <c r="Y110"/>
      <c r="Z110"/>
    </row>
    <row r="111" spans="2:26">
      <c r="B111"/>
      <c r="C111"/>
      <c r="D111"/>
      <c r="E111"/>
      <c r="F111"/>
      <c r="G111"/>
      <c r="H111"/>
      <c r="I111"/>
      <c r="J111"/>
      <c r="K111"/>
      <c r="L111"/>
      <c r="M111"/>
      <c r="N111"/>
      <c r="O111"/>
      <c r="P111"/>
      <c r="Q111"/>
      <c r="R111"/>
      <c r="S111"/>
      <c r="T111"/>
      <c r="U111"/>
      <c r="V111"/>
      <c r="W111"/>
      <c r="X111"/>
      <c r="Y111"/>
      <c r="Z111"/>
    </row>
    <row r="112" spans="2:26">
      <c r="B112"/>
      <c r="C112"/>
      <c r="D112"/>
      <c r="E112"/>
      <c r="F112"/>
      <c r="G112"/>
      <c r="H112"/>
      <c r="I112"/>
      <c r="J112"/>
      <c r="K112"/>
      <c r="L112"/>
      <c r="M112"/>
      <c r="N112"/>
      <c r="O112"/>
      <c r="P112"/>
      <c r="Q112"/>
      <c r="R112"/>
      <c r="S112"/>
      <c r="T112"/>
      <c r="U112"/>
      <c r="V112"/>
      <c r="W112"/>
      <c r="X112"/>
      <c r="Y112"/>
      <c r="Z112"/>
    </row>
    <row r="113" spans="2:26">
      <c r="B113"/>
      <c r="C113"/>
      <c r="D113"/>
      <c r="E113"/>
      <c r="F113"/>
      <c r="G113"/>
      <c r="H113"/>
      <c r="I113"/>
      <c r="J113"/>
      <c r="K113"/>
      <c r="L113"/>
      <c r="M113"/>
      <c r="N113"/>
      <c r="O113"/>
      <c r="P113"/>
      <c r="Q113"/>
      <c r="R113"/>
      <c r="S113"/>
      <c r="T113"/>
      <c r="U113"/>
      <c r="V113"/>
      <c r="W113"/>
      <c r="X113"/>
      <c r="Y113"/>
      <c r="Z113"/>
    </row>
    <row r="114" spans="2:26">
      <c r="B114"/>
      <c r="C114"/>
      <c r="D114"/>
      <c r="E114"/>
      <c r="F114"/>
      <c r="G114"/>
      <c r="H114"/>
      <c r="I114"/>
      <c r="J114"/>
      <c r="K114"/>
      <c r="L114"/>
      <c r="M114"/>
      <c r="N114"/>
      <c r="O114"/>
      <c r="P114"/>
      <c r="Q114"/>
      <c r="R114"/>
      <c r="S114"/>
      <c r="T114"/>
      <c r="U114"/>
      <c r="V114"/>
      <c r="W114"/>
      <c r="X114"/>
      <c r="Y114"/>
      <c r="Z114"/>
    </row>
    <row r="115" spans="2:26">
      <c r="B115"/>
      <c r="C115"/>
      <c r="D115"/>
      <c r="E115"/>
      <c r="F115"/>
      <c r="G115"/>
      <c r="H115"/>
      <c r="I115"/>
      <c r="J115"/>
      <c r="K115"/>
      <c r="L115"/>
      <c r="M115"/>
      <c r="N115"/>
      <c r="O115"/>
      <c r="P115"/>
      <c r="Q115"/>
      <c r="R115"/>
      <c r="S115"/>
      <c r="T115"/>
      <c r="U115"/>
      <c r="V115"/>
      <c r="W115"/>
      <c r="X115"/>
      <c r="Y115"/>
      <c r="Z115"/>
    </row>
    <row r="116" spans="2:26">
      <c r="B116"/>
      <c r="C116"/>
      <c r="D116"/>
      <c r="E116"/>
      <c r="F116"/>
      <c r="G116"/>
      <c r="H116"/>
      <c r="I116"/>
      <c r="J116"/>
      <c r="K116"/>
      <c r="L116"/>
      <c r="M116"/>
      <c r="N116"/>
      <c r="O116"/>
      <c r="P116"/>
      <c r="Q116"/>
      <c r="R116"/>
      <c r="S116"/>
      <c r="T116"/>
      <c r="U116"/>
      <c r="V116"/>
      <c r="W116"/>
      <c r="X116"/>
      <c r="Y116"/>
      <c r="Z116"/>
    </row>
    <row r="117" spans="2:26">
      <c r="B117"/>
      <c r="C117"/>
      <c r="D117"/>
      <c r="E117"/>
      <c r="F117"/>
      <c r="G117"/>
      <c r="H117"/>
      <c r="I117"/>
      <c r="J117"/>
      <c r="K117"/>
      <c r="L117"/>
      <c r="M117"/>
      <c r="N117"/>
      <c r="O117"/>
      <c r="P117"/>
      <c r="Q117"/>
      <c r="R117"/>
      <c r="S117"/>
      <c r="T117"/>
      <c r="U117"/>
      <c r="V117"/>
      <c r="W117"/>
      <c r="X117"/>
      <c r="Y117"/>
      <c r="Z117"/>
    </row>
    <row r="118" spans="2:26">
      <c r="B118"/>
      <c r="C118"/>
      <c r="D118"/>
      <c r="E118"/>
      <c r="F118"/>
      <c r="G118"/>
      <c r="H118"/>
      <c r="I118"/>
      <c r="J118"/>
      <c r="K118"/>
      <c r="L118"/>
      <c r="M118"/>
      <c r="N118"/>
      <c r="O118"/>
      <c r="P118"/>
      <c r="Q118"/>
      <c r="R118"/>
      <c r="S118"/>
      <c r="T118"/>
      <c r="U118"/>
      <c r="V118"/>
      <c r="W118"/>
      <c r="X118"/>
      <c r="Y118"/>
      <c r="Z118"/>
    </row>
    <row r="119" spans="2:26">
      <c r="B119"/>
      <c r="C119"/>
      <c r="D119"/>
      <c r="E119"/>
      <c r="F119"/>
      <c r="G119"/>
      <c r="H119"/>
      <c r="I119"/>
      <c r="J119"/>
      <c r="K119"/>
      <c r="L119"/>
      <c r="M119"/>
      <c r="N119"/>
      <c r="O119"/>
      <c r="P119"/>
      <c r="Q119"/>
      <c r="R119"/>
      <c r="S119"/>
      <c r="T119"/>
      <c r="U119"/>
      <c r="V119"/>
      <c r="W119"/>
      <c r="X119"/>
      <c r="Y119"/>
      <c r="Z119"/>
    </row>
    <row r="120" spans="2:26">
      <c r="B120"/>
      <c r="C120"/>
      <c r="D120"/>
      <c r="E120"/>
      <c r="F120"/>
      <c r="G120"/>
      <c r="H120"/>
      <c r="I120"/>
      <c r="J120"/>
      <c r="K120"/>
      <c r="L120"/>
      <c r="M120"/>
      <c r="N120"/>
      <c r="O120"/>
      <c r="P120"/>
      <c r="Q120"/>
      <c r="R120"/>
      <c r="S120"/>
      <c r="T120"/>
      <c r="U120"/>
      <c r="V120"/>
      <c r="W120"/>
      <c r="X120"/>
      <c r="Y120"/>
      <c r="Z120"/>
    </row>
    <row r="121" spans="2:26">
      <c r="B121"/>
      <c r="C121"/>
      <c r="D121"/>
      <c r="E121"/>
      <c r="F121"/>
      <c r="G121"/>
      <c r="H121"/>
      <c r="I121"/>
      <c r="J121"/>
      <c r="K121"/>
      <c r="L121"/>
      <c r="M121"/>
      <c r="N121"/>
      <c r="O121"/>
      <c r="P121"/>
      <c r="Q121"/>
      <c r="R121"/>
      <c r="S121"/>
      <c r="T121"/>
      <c r="U121"/>
      <c r="V121"/>
      <c r="W121"/>
      <c r="X121"/>
      <c r="Y121"/>
      <c r="Z121"/>
    </row>
    <row r="122" spans="2:26">
      <c r="B122"/>
      <c r="C122"/>
      <c r="D122"/>
      <c r="E122"/>
      <c r="F122"/>
      <c r="G122"/>
      <c r="H122"/>
      <c r="I122"/>
      <c r="J122"/>
      <c r="K122"/>
      <c r="L122"/>
      <c r="M122"/>
      <c r="N122"/>
      <c r="O122"/>
      <c r="P122"/>
      <c r="Q122"/>
      <c r="R122"/>
      <c r="S122"/>
      <c r="T122"/>
      <c r="U122"/>
      <c r="V122"/>
      <c r="W122"/>
      <c r="X122"/>
      <c r="Y122"/>
      <c r="Z122"/>
    </row>
    <row r="123" spans="2:26">
      <c r="B123"/>
      <c r="C123"/>
      <c r="D123"/>
      <c r="E123"/>
      <c r="F123"/>
      <c r="G123"/>
      <c r="H123"/>
      <c r="I123"/>
      <c r="J123"/>
      <c r="K123"/>
      <c r="L123"/>
      <c r="M123"/>
      <c r="N123"/>
      <c r="O123"/>
      <c r="P123"/>
      <c r="Q123"/>
      <c r="R123"/>
      <c r="S123"/>
      <c r="T123"/>
      <c r="U123"/>
      <c r="V123"/>
      <c r="W123"/>
      <c r="X123"/>
      <c r="Y123"/>
      <c r="Z123"/>
    </row>
    <row r="124" spans="2:26">
      <c r="B124"/>
      <c r="C124"/>
      <c r="D124"/>
      <c r="E124"/>
      <c r="F124"/>
      <c r="G124"/>
      <c r="H124"/>
      <c r="I124"/>
      <c r="J124"/>
      <c r="K124"/>
      <c r="L124"/>
      <c r="M124"/>
      <c r="N124"/>
      <c r="O124"/>
      <c r="P124"/>
      <c r="Q124"/>
      <c r="R124"/>
      <c r="S124"/>
      <c r="T124"/>
      <c r="U124"/>
      <c r="V124"/>
      <c r="W124"/>
      <c r="X124"/>
      <c r="Y124"/>
      <c r="Z124"/>
    </row>
    <row r="125" spans="2:26">
      <c r="B125"/>
      <c r="C125"/>
      <c r="D125"/>
      <c r="E125"/>
      <c r="F125"/>
      <c r="G125"/>
      <c r="H125"/>
      <c r="I125"/>
      <c r="J125"/>
      <c r="K125"/>
      <c r="L125"/>
      <c r="M125"/>
      <c r="N125"/>
      <c r="O125"/>
      <c r="P125"/>
      <c r="Q125"/>
      <c r="R125"/>
      <c r="S125"/>
      <c r="T125"/>
      <c r="U125"/>
      <c r="V125"/>
      <c r="W125"/>
      <c r="X125"/>
      <c r="Y125"/>
      <c r="Z125"/>
    </row>
    <row r="126" spans="2:26">
      <c r="B126"/>
      <c r="C126"/>
      <c r="D126"/>
      <c r="E126"/>
      <c r="F126"/>
      <c r="G126"/>
      <c r="H126"/>
      <c r="I126"/>
      <c r="J126"/>
      <c r="K126"/>
      <c r="L126"/>
      <c r="M126"/>
      <c r="N126"/>
      <c r="O126"/>
      <c r="P126"/>
      <c r="Q126"/>
      <c r="R126"/>
      <c r="S126"/>
      <c r="T126"/>
      <c r="U126"/>
      <c r="V126"/>
      <c r="W126"/>
      <c r="X126"/>
      <c r="Y126"/>
      <c r="Z126"/>
    </row>
    <row r="127" spans="2:26">
      <c r="B127"/>
      <c r="C127"/>
      <c r="D127"/>
      <c r="E127"/>
      <c r="F127"/>
      <c r="G127"/>
      <c r="H127"/>
      <c r="I127"/>
      <c r="J127"/>
      <c r="K127"/>
      <c r="L127"/>
      <c r="M127"/>
      <c r="N127"/>
      <c r="O127"/>
      <c r="P127"/>
      <c r="Q127"/>
      <c r="R127"/>
      <c r="S127"/>
      <c r="T127"/>
      <c r="U127"/>
      <c r="V127"/>
      <c r="W127"/>
      <c r="X127"/>
      <c r="Y127"/>
      <c r="Z127"/>
    </row>
    <row r="128" spans="2:26">
      <c r="B128"/>
      <c r="C128"/>
      <c r="D128"/>
      <c r="E128"/>
      <c r="F128"/>
      <c r="G128"/>
      <c r="H128"/>
      <c r="I128"/>
      <c r="J128"/>
      <c r="K128"/>
      <c r="L128"/>
      <c r="M128"/>
      <c r="N128"/>
      <c r="O128"/>
      <c r="P128"/>
      <c r="Q128"/>
      <c r="R128"/>
      <c r="S128"/>
      <c r="T128"/>
      <c r="U128"/>
      <c r="V128"/>
      <c r="W128"/>
      <c r="X128"/>
      <c r="Y128"/>
      <c r="Z128"/>
    </row>
    <row r="129" spans="2:26">
      <c r="B129"/>
      <c r="C129"/>
      <c r="D129"/>
      <c r="E129"/>
      <c r="F129"/>
      <c r="G129"/>
      <c r="H129"/>
      <c r="I129"/>
      <c r="J129"/>
      <c r="K129"/>
      <c r="L129"/>
      <c r="M129"/>
      <c r="N129"/>
      <c r="O129"/>
      <c r="P129"/>
      <c r="Q129"/>
      <c r="R129"/>
      <c r="S129"/>
      <c r="T129"/>
      <c r="U129"/>
      <c r="V129"/>
      <c r="W129"/>
      <c r="X129"/>
      <c r="Y129"/>
      <c r="Z129"/>
    </row>
    <row r="130" spans="2:26">
      <c r="B130"/>
      <c r="C130"/>
      <c r="D130"/>
      <c r="E130"/>
      <c r="F130"/>
      <c r="G130"/>
      <c r="H130"/>
      <c r="I130"/>
      <c r="J130"/>
      <c r="K130"/>
      <c r="L130"/>
      <c r="M130"/>
      <c r="N130"/>
      <c r="O130"/>
      <c r="P130"/>
      <c r="Q130"/>
      <c r="R130"/>
      <c r="S130"/>
      <c r="T130"/>
      <c r="U130"/>
      <c r="V130"/>
      <c r="W130"/>
      <c r="X130"/>
      <c r="Y130"/>
      <c r="Z130"/>
    </row>
    <row r="131" spans="2:26">
      <c r="B131"/>
      <c r="C131"/>
      <c r="D131"/>
      <c r="E131"/>
      <c r="F131"/>
      <c r="G131"/>
      <c r="H131"/>
      <c r="I131"/>
      <c r="J131"/>
      <c r="K131"/>
      <c r="L131"/>
      <c r="M131"/>
      <c r="N131"/>
      <c r="O131"/>
      <c r="P131"/>
      <c r="Q131"/>
      <c r="R131"/>
      <c r="S131"/>
      <c r="T131"/>
      <c r="U131"/>
      <c r="V131"/>
      <c r="W131"/>
      <c r="X131"/>
      <c r="Y131"/>
      <c r="Z131"/>
    </row>
    <row r="132" spans="2:26">
      <c r="B132"/>
      <c r="C132"/>
      <c r="D132"/>
      <c r="E132"/>
      <c r="F132"/>
      <c r="G132"/>
      <c r="H132"/>
      <c r="I132"/>
      <c r="J132"/>
      <c r="K132"/>
      <c r="L132"/>
      <c r="M132"/>
      <c r="N132"/>
      <c r="O132"/>
      <c r="P132"/>
      <c r="Q132"/>
      <c r="R132"/>
      <c r="S132"/>
      <c r="T132"/>
      <c r="U132"/>
      <c r="V132"/>
      <c r="W132"/>
      <c r="X132"/>
      <c r="Y132"/>
      <c r="Z132"/>
    </row>
    <row r="133" spans="2:26">
      <c r="B133"/>
      <c r="C133"/>
      <c r="D133"/>
      <c r="E133"/>
      <c r="F133"/>
      <c r="G133"/>
      <c r="H133"/>
      <c r="I133"/>
      <c r="J133"/>
      <c r="K133"/>
      <c r="L133"/>
      <c r="M133"/>
      <c r="N133"/>
      <c r="O133"/>
      <c r="P133"/>
      <c r="Q133"/>
      <c r="R133"/>
      <c r="S133"/>
      <c r="T133"/>
      <c r="U133"/>
      <c r="V133"/>
      <c r="W133"/>
      <c r="X133"/>
      <c r="Y133"/>
      <c r="Z133"/>
    </row>
    <row r="134" spans="2:26">
      <c r="B134"/>
      <c r="C134"/>
      <c r="D134"/>
      <c r="E134"/>
      <c r="F134"/>
      <c r="G134"/>
      <c r="H134"/>
      <c r="I134"/>
      <c r="J134"/>
      <c r="K134"/>
      <c r="L134"/>
      <c r="M134"/>
      <c r="N134"/>
      <c r="O134"/>
      <c r="P134"/>
      <c r="Q134"/>
      <c r="R134"/>
      <c r="S134"/>
      <c r="T134"/>
      <c r="U134"/>
      <c r="V134"/>
      <c r="W134"/>
      <c r="X134"/>
      <c r="Y134"/>
      <c r="Z134"/>
    </row>
    <row r="135" spans="2:26">
      <c r="B135"/>
      <c r="C135"/>
      <c r="D135"/>
      <c r="E135"/>
      <c r="F135"/>
      <c r="G135"/>
      <c r="H135"/>
      <c r="I135"/>
      <c r="J135"/>
      <c r="K135"/>
      <c r="L135"/>
      <c r="M135"/>
      <c r="N135"/>
      <c r="O135"/>
      <c r="P135"/>
      <c r="Q135"/>
      <c r="R135"/>
      <c r="S135"/>
      <c r="T135"/>
      <c r="U135"/>
      <c r="V135"/>
      <c r="W135"/>
      <c r="X135"/>
      <c r="Y135"/>
      <c r="Z135"/>
    </row>
    <row r="136" spans="2:26">
      <c r="B136"/>
      <c r="C136"/>
      <c r="D136"/>
      <c r="E136"/>
      <c r="F136"/>
      <c r="G136"/>
      <c r="H136"/>
      <c r="I136"/>
      <c r="J136"/>
      <c r="K136"/>
      <c r="L136"/>
      <c r="M136"/>
      <c r="N136"/>
      <c r="O136"/>
      <c r="P136"/>
      <c r="Q136"/>
      <c r="R136"/>
      <c r="S136"/>
      <c r="T136"/>
      <c r="U136"/>
      <c r="V136"/>
      <c r="W136"/>
      <c r="X136"/>
      <c r="Y136"/>
      <c r="Z136"/>
    </row>
    <row r="137" spans="2:26">
      <c r="B137"/>
      <c r="C137"/>
      <c r="D137"/>
      <c r="E137"/>
      <c r="F137"/>
      <c r="G137"/>
      <c r="H137"/>
      <c r="I137"/>
      <c r="J137"/>
      <c r="K137"/>
      <c r="L137"/>
      <c r="M137"/>
      <c r="N137"/>
      <c r="O137"/>
      <c r="P137"/>
      <c r="Q137"/>
      <c r="R137"/>
      <c r="S137"/>
      <c r="T137"/>
      <c r="U137"/>
      <c r="V137"/>
      <c r="W137"/>
      <c r="X137"/>
      <c r="Y137"/>
      <c r="Z137"/>
    </row>
    <row r="138" spans="2:26">
      <c r="B138"/>
      <c r="C138"/>
      <c r="D138"/>
      <c r="E138"/>
      <c r="F138"/>
      <c r="G138"/>
      <c r="H138"/>
      <c r="I138"/>
      <c r="J138"/>
      <c r="K138"/>
      <c r="L138"/>
      <c r="M138"/>
      <c r="N138"/>
      <c r="O138"/>
      <c r="P138"/>
      <c r="Q138"/>
      <c r="R138"/>
      <c r="S138"/>
      <c r="T138"/>
      <c r="U138"/>
      <c r="V138"/>
      <c r="W138"/>
      <c r="X138"/>
      <c r="Y138"/>
      <c r="Z138"/>
    </row>
    <row r="139" spans="2:26">
      <c r="B139"/>
      <c r="C139"/>
      <c r="D139"/>
      <c r="E139"/>
      <c r="F139"/>
      <c r="G139"/>
      <c r="H139"/>
      <c r="I139"/>
      <c r="J139"/>
      <c r="K139"/>
      <c r="L139"/>
      <c r="M139"/>
      <c r="N139"/>
      <c r="O139"/>
      <c r="P139"/>
      <c r="Q139"/>
      <c r="R139"/>
      <c r="S139"/>
      <c r="T139"/>
      <c r="U139"/>
      <c r="V139"/>
      <c r="W139"/>
      <c r="X139"/>
      <c r="Y139"/>
      <c r="Z139"/>
    </row>
    <row r="140" spans="2:26">
      <c r="B140"/>
      <c r="C140"/>
      <c r="D140"/>
      <c r="E140"/>
      <c r="F140"/>
      <c r="G140"/>
      <c r="H140"/>
      <c r="I140"/>
      <c r="J140"/>
      <c r="K140"/>
      <c r="L140"/>
      <c r="M140"/>
      <c r="N140"/>
      <c r="O140"/>
      <c r="P140"/>
      <c r="Q140"/>
      <c r="R140"/>
      <c r="S140"/>
      <c r="T140"/>
      <c r="U140"/>
      <c r="V140"/>
      <c r="W140"/>
      <c r="X140"/>
      <c r="Y140"/>
      <c r="Z140"/>
    </row>
    <row r="141" spans="2:26">
      <c r="B141"/>
      <c r="C141"/>
      <c r="D141"/>
      <c r="E141"/>
      <c r="F141"/>
      <c r="G141"/>
      <c r="H141"/>
      <c r="I141"/>
      <c r="J141"/>
      <c r="K141"/>
      <c r="L141"/>
      <c r="M141"/>
      <c r="N141"/>
      <c r="O141"/>
      <c r="P141"/>
      <c r="Q141"/>
      <c r="R141"/>
      <c r="S141"/>
      <c r="T141"/>
      <c r="U141"/>
      <c r="V141"/>
      <c r="W141"/>
      <c r="X141"/>
      <c r="Y141"/>
      <c r="Z141"/>
    </row>
    <row r="142" spans="2:26">
      <c r="B142"/>
      <c r="C142"/>
      <c r="D142"/>
      <c r="E142"/>
      <c r="F142"/>
      <c r="G142"/>
      <c r="H142"/>
      <c r="I142"/>
      <c r="J142"/>
      <c r="K142"/>
      <c r="L142"/>
      <c r="M142"/>
      <c r="N142"/>
      <c r="O142"/>
      <c r="P142"/>
      <c r="Q142"/>
      <c r="R142"/>
      <c r="S142"/>
      <c r="T142"/>
      <c r="U142"/>
      <c r="V142"/>
      <c r="W142"/>
      <c r="X142"/>
      <c r="Y142"/>
      <c r="Z142"/>
    </row>
    <row r="143" spans="2:26">
      <c r="B143"/>
      <c r="C143"/>
      <c r="D143"/>
      <c r="E143"/>
      <c r="F143"/>
      <c r="G143"/>
      <c r="H143"/>
      <c r="I143"/>
      <c r="J143"/>
      <c r="K143"/>
      <c r="L143"/>
      <c r="M143"/>
      <c r="N143"/>
      <c r="O143"/>
      <c r="P143"/>
      <c r="Q143"/>
      <c r="R143"/>
      <c r="S143"/>
      <c r="T143"/>
      <c r="U143"/>
      <c r="V143"/>
      <c r="W143"/>
      <c r="X143"/>
      <c r="Y143"/>
      <c r="Z143"/>
    </row>
    <row r="144" spans="2:26">
      <c r="B144"/>
      <c r="C144"/>
      <c r="D144"/>
      <c r="E144"/>
      <c r="F144"/>
      <c r="G144"/>
      <c r="H144"/>
      <c r="I144"/>
      <c r="J144"/>
      <c r="K144"/>
      <c r="L144"/>
      <c r="M144"/>
      <c r="N144"/>
      <c r="O144"/>
      <c r="P144"/>
      <c r="Q144"/>
      <c r="R144"/>
      <c r="S144"/>
      <c r="T144"/>
      <c r="U144"/>
      <c r="V144"/>
      <c r="W144"/>
      <c r="X144"/>
      <c r="Y144"/>
      <c r="Z144"/>
    </row>
    <row r="145" spans="2:26">
      <c r="B145"/>
      <c r="C145"/>
      <c r="D145"/>
      <c r="E145"/>
      <c r="F145"/>
      <c r="G145"/>
      <c r="H145"/>
      <c r="I145"/>
      <c r="J145"/>
      <c r="K145"/>
      <c r="L145"/>
      <c r="M145"/>
      <c r="N145"/>
      <c r="O145"/>
      <c r="P145"/>
      <c r="Q145"/>
      <c r="R145"/>
      <c r="S145"/>
      <c r="T145"/>
      <c r="U145"/>
      <c r="V145"/>
      <c r="W145"/>
      <c r="X145"/>
      <c r="Y145"/>
      <c r="Z145"/>
    </row>
    <row r="146" spans="2:26">
      <c r="B146"/>
      <c r="C146"/>
      <c r="D146"/>
      <c r="E146"/>
      <c r="F146"/>
      <c r="G146"/>
      <c r="H146"/>
      <c r="I146"/>
      <c r="J146"/>
      <c r="K146"/>
      <c r="L146"/>
      <c r="M146"/>
      <c r="N146"/>
      <c r="O146"/>
      <c r="P146"/>
      <c r="Q146"/>
      <c r="R146"/>
      <c r="S146"/>
      <c r="T146"/>
      <c r="U146"/>
      <c r="V146"/>
      <c r="W146"/>
      <c r="X146"/>
      <c r="Y146"/>
      <c r="Z146"/>
    </row>
    <row r="147" spans="2:26">
      <c r="B147"/>
      <c r="C147"/>
      <c r="D147"/>
      <c r="E147"/>
      <c r="F147"/>
      <c r="G147"/>
      <c r="H147"/>
      <c r="I147"/>
      <c r="J147"/>
      <c r="K147"/>
      <c r="L147"/>
      <c r="M147"/>
      <c r="N147"/>
      <c r="O147"/>
      <c r="P147"/>
      <c r="Q147"/>
      <c r="R147"/>
      <c r="S147"/>
      <c r="T147"/>
      <c r="U147"/>
      <c r="V147"/>
      <c r="W147"/>
      <c r="X147"/>
      <c r="Y147"/>
      <c r="Z147"/>
    </row>
    <row r="148" spans="2:26">
      <c r="B148"/>
      <c r="C148"/>
      <c r="D148"/>
      <c r="E148"/>
      <c r="F148"/>
      <c r="G148"/>
      <c r="H148"/>
      <c r="I148"/>
      <c r="J148"/>
      <c r="K148"/>
      <c r="L148"/>
      <c r="M148"/>
      <c r="N148"/>
      <c r="O148"/>
      <c r="P148"/>
      <c r="Q148"/>
      <c r="R148"/>
      <c r="S148"/>
      <c r="T148"/>
      <c r="U148"/>
      <c r="V148"/>
      <c r="W148"/>
      <c r="X148"/>
      <c r="Y148"/>
      <c r="Z148"/>
    </row>
    <row r="149" spans="2:26">
      <c r="B149"/>
      <c r="C149"/>
      <c r="D149"/>
      <c r="E149"/>
      <c r="F149"/>
      <c r="G149"/>
      <c r="H149"/>
      <c r="I149"/>
      <c r="J149"/>
      <c r="K149"/>
      <c r="L149"/>
      <c r="M149"/>
      <c r="N149"/>
      <c r="O149"/>
      <c r="P149"/>
      <c r="Q149"/>
      <c r="R149"/>
      <c r="S149"/>
      <c r="T149"/>
      <c r="U149"/>
      <c r="V149"/>
      <c r="W149"/>
      <c r="X149"/>
      <c r="Y149"/>
      <c r="Z149"/>
    </row>
    <row r="150" spans="2:26">
      <c r="B150"/>
      <c r="C150"/>
      <c r="D150"/>
      <c r="E150"/>
      <c r="F150"/>
      <c r="G150"/>
      <c r="H150"/>
      <c r="I150"/>
      <c r="J150"/>
      <c r="K150"/>
      <c r="L150"/>
      <c r="M150"/>
      <c r="N150"/>
      <c r="O150"/>
      <c r="P150"/>
      <c r="Q150"/>
      <c r="R150"/>
      <c r="S150"/>
      <c r="T150"/>
      <c r="U150"/>
      <c r="V150"/>
      <c r="W150"/>
      <c r="X150"/>
      <c r="Y150"/>
      <c r="Z150"/>
    </row>
    <row r="151" spans="2:26">
      <c r="B151"/>
      <c r="C151"/>
      <c r="D151"/>
      <c r="E151"/>
      <c r="F151"/>
      <c r="G151"/>
      <c r="H151"/>
      <c r="I151"/>
      <c r="J151"/>
      <c r="K151"/>
      <c r="L151"/>
      <c r="M151"/>
      <c r="N151"/>
      <c r="O151"/>
      <c r="P151"/>
      <c r="Q151"/>
      <c r="R151"/>
      <c r="S151"/>
      <c r="T151"/>
      <c r="U151"/>
      <c r="V151"/>
      <c r="W151"/>
      <c r="X151"/>
      <c r="Y151"/>
      <c r="Z151"/>
    </row>
    <row r="152" spans="2:26">
      <c r="B152"/>
      <c r="C152"/>
      <c r="D152"/>
      <c r="E152"/>
      <c r="F152"/>
      <c r="G152"/>
      <c r="H152"/>
      <c r="I152"/>
      <c r="J152"/>
      <c r="K152"/>
      <c r="L152"/>
      <c r="M152"/>
      <c r="N152"/>
      <c r="O152"/>
      <c r="P152"/>
      <c r="Q152"/>
      <c r="R152"/>
      <c r="S152"/>
      <c r="T152"/>
      <c r="U152"/>
      <c r="V152"/>
      <c r="W152"/>
      <c r="X152"/>
      <c r="Y152"/>
      <c r="Z152"/>
    </row>
    <row r="153" spans="2:26">
      <c r="B153"/>
      <c r="C153"/>
      <c r="D153"/>
      <c r="E153"/>
      <c r="F153"/>
      <c r="G153"/>
      <c r="H153"/>
      <c r="I153"/>
      <c r="J153"/>
      <c r="K153"/>
      <c r="L153"/>
      <c r="M153"/>
      <c r="N153"/>
      <c r="O153"/>
      <c r="P153"/>
      <c r="Q153"/>
      <c r="R153"/>
      <c r="S153"/>
      <c r="T153"/>
      <c r="U153"/>
      <c r="V153"/>
      <c r="W153"/>
      <c r="X153"/>
      <c r="Y153"/>
      <c r="Z153"/>
    </row>
    <row r="154" spans="2:26">
      <c r="B154"/>
      <c r="C154"/>
      <c r="D154"/>
      <c r="E154"/>
      <c r="F154"/>
      <c r="G154"/>
      <c r="H154"/>
      <c r="I154"/>
      <c r="J154"/>
      <c r="K154"/>
      <c r="L154"/>
      <c r="M154"/>
      <c r="N154"/>
      <c r="O154"/>
      <c r="P154"/>
      <c r="Q154"/>
      <c r="R154"/>
      <c r="S154"/>
      <c r="T154"/>
      <c r="U154"/>
      <c r="V154"/>
      <c r="W154"/>
      <c r="X154"/>
      <c r="Y154"/>
      <c r="Z154"/>
    </row>
    <row r="155" spans="2:26">
      <c r="B155"/>
      <c r="C155"/>
      <c r="D155"/>
      <c r="E155"/>
      <c r="F155"/>
      <c r="G155"/>
      <c r="H155"/>
      <c r="I155"/>
      <c r="J155"/>
      <c r="K155"/>
      <c r="L155"/>
      <c r="M155"/>
      <c r="N155"/>
      <c r="O155"/>
      <c r="P155"/>
      <c r="Q155"/>
      <c r="R155"/>
      <c r="S155"/>
      <c r="T155"/>
      <c r="U155"/>
      <c r="V155"/>
      <c r="W155"/>
      <c r="X155"/>
      <c r="Y155"/>
      <c r="Z155"/>
    </row>
    <row r="156" spans="2:26">
      <c r="B156"/>
      <c r="C156"/>
      <c r="D156"/>
      <c r="E156"/>
      <c r="F156"/>
      <c r="G156"/>
      <c r="H156"/>
      <c r="I156"/>
      <c r="J156"/>
      <c r="K156"/>
      <c r="L156"/>
      <c r="M156"/>
      <c r="N156"/>
      <c r="O156"/>
      <c r="P156"/>
      <c r="Q156"/>
      <c r="R156"/>
      <c r="S156"/>
      <c r="T156"/>
      <c r="U156"/>
      <c r="V156"/>
      <c r="W156"/>
      <c r="X156"/>
      <c r="Y156"/>
      <c r="Z156"/>
    </row>
    <row r="157" spans="2:26">
      <c r="B157"/>
      <c r="C157"/>
      <c r="D157"/>
      <c r="E157"/>
      <c r="F157"/>
      <c r="G157"/>
      <c r="H157"/>
      <c r="I157"/>
      <c r="J157"/>
      <c r="K157"/>
      <c r="L157"/>
      <c r="M157"/>
      <c r="N157"/>
      <c r="O157"/>
      <c r="P157"/>
      <c r="Q157"/>
      <c r="R157"/>
      <c r="S157"/>
      <c r="T157"/>
      <c r="U157"/>
      <c r="V157"/>
      <c r="W157"/>
      <c r="X157"/>
      <c r="Y157"/>
      <c r="Z157"/>
    </row>
    <row r="158" spans="2:26">
      <c r="B158"/>
      <c r="C158"/>
      <c r="D158"/>
      <c r="E158"/>
      <c r="F158"/>
      <c r="G158"/>
      <c r="H158"/>
      <c r="I158"/>
      <c r="J158"/>
      <c r="K158"/>
      <c r="L158"/>
      <c r="M158"/>
      <c r="N158"/>
      <c r="O158"/>
      <c r="P158"/>
      <c r="Q158"/>
      <c r="R158"/>
      <c r="S158"/>
      <c r="T158"/>
      <c r="U158"/>
      <c r="V158"/>
      <c r="W158"/>
      <c r="X158"/>
      <c r="Y158"/>
      <c r="Z158"/>
    </row>
    <row r="159" spans="2:26">
      <c r="B159"/>
      <c r="C159"/>
      <c r="D159"/>
      <c r="E159"/>
      <c r="F159"/>
      <c r="G159"/>
      <c r="H159"/>
      <c r="I159"/>
      <c r="J159"/>
      <c r="K159"/>
      <c r="L159"/>
      <c r="M159"/>
      <c r="N159"/>
      <c r="O159"/>
      <c r="P159"/>
      <c r="Q159"/>
      <c r="R159"/>
      <c r="S159"/>
      <c r="T159"/>
      <c r="U159"/>
      <c r="V159"/>
      <c r="W159"/>
      <c r="X159"/>
      <c r="Y159"/>
      <c r="Z159"/>
    </row>
    <row r="160" spans="2:26">
      <c r="B160"/>
      <c r="C160"/>
      <c r="D160"/>
      <c r="E160"/>
      <c r="F160"/>
      <c r="G160"/>
      <c r="H160"/>
      <c r="I160"/>
      <c r="J160"/>
      <c r="K160"/>
      <c r="L160"/>
      <c r="M160"/>
      <c r="N160"/>
      <c r="O160"/>
      <c r="P160"/>
      <c r="Q160"/>
      <c r="R160"/>
      <c r="S160"/>
      <c r="T160"/>
      <c r="U160"/>
      <c r="V160"/>
      <c r="W160"/>
      <c r="X160"/>
      <c r="Y160"/>
      <c r="Z160"/>
    </row>
    <row r="161" spans="1:26">
      <c r="B161"/>
      <c r="C161"/>
      <c r="D161"/>
      <c r="E161"/>
      <c r="F161"/>
      <c r="G161"/>
      <c r="H161"/>
      <c r="I161"/>
      <c r="J161"/>
      <c r="K161"/>
      <c r="L161"/>
      <c r="M161"/>
      <c r="N161"/>
      <c r="O161"/>
      <c r="P161"/>
      <c r="Q161"/>
      <c r="R161"/>
      <c r="S161"/>
      <c r="T161"/>
      <c r="U161"/>
      <c r="V161"/>
      <c r="W161"/>
      <c r="X161"/>
      <c r="Y161"/>
      <c r="Z161"/>
    </row>
    <row r="162" spans="1:26">
      <c r="B162"/>
      <c r="C162"/>
      <c r="D162"/>
      <c r="E162"/>
      <c r="F162"/>
      <c r="G162"/>
      <c r="H162"/>
      <c r="I162"/>
      <c r="J162"/>
      <c r="K162"/>
      <c r="L162"/>
      <c r="M162"/>
      <c r="N162"/>
      <c r="O162"/>
      <c r="P162"/>
      <c r="Q162"/>
      <c r="R162"/>
      <c r="S162"/>
      <c r="T162"/>
      <c r="U162"/>
      <c r="V162"/>
      <c r="W162"/>
      <c r="X162"/>
      <c r="Y162"/>
      <c r="Z162"/>
    </row>
    <row r="163" spans="1:26">
      <c r="B163"/>
      <c r="C163"/>
      <c r="D163"/>
      <c r="E163"/>
      <c r="F163"/>
      <c r="G163"/>
      <c r="H163"/>
      <c r="I163"/>
      <c r="J163"/>
      <c r="K163"/>
      <c r="L163"/>
      <c r="M163"/>
      <c r="N163"/>
      <c r="O163"/>
      <c r="P163"/>
      <c r="Q163"/>
      <c r="R163"/>
      <c r="S163"/>
      <c r="T163"/>
      <c r="U163"/>
      <c r="V163"/>
      <c r="W163"/>
      <c r="X163"/>
      <c r="Y163"/>
      <c r="Z163"/>
    </row>
    <row r="164" spans="1:26">
      <c r="B164"/>
      <c r="C164"/>
      <c r="D164"/>
      <c r="E164"/>
      <c r="F164"/>
      <c r="G164"/>
      <c r="H164"/>
      <c r="I164"/>
      <c r="J164"/>
      <c r="K164"/>
      <c r="L164"/>
      <c r="M164"/>
      <c r="N164"/>
      <c r="O164"/>
      <c r="P164"/>
      <c r="Q164"/>
      <c r="R164"/>
      <c r="S164"/>
      <c r="T164"/>
      <c r="U164"/>
      <c r="V164"/>
      <c r="W164"/>
      <c r="X164"/>
      <c r="Y164"/>
      <c r="Z164"/>
    </row>
    <row r="165" spans="1:26">
      <c r="B165"/>
      <c r="C165"/>
      <c r="D165"/>
      <c r="E165"/>
      <c r="F165"/>
      <c r="G165"/>
      <c r="H165"/>
      <c r="I165"/>
      <c r="J165"/>
      <c r="K165"/>
      <c r="L165"/>
      <c r="M165"/>
      <c r="N165"/>
      <c r="O165"/>
      <c r="P165"/>
      <c r="Q165"/>
      <c r="R165"/>
      <c r="S165"/>
      <c r="T165"/>
      <c r="U165"/>
      <c r="V165"/>
      <c r="W165"/>
      <c r="X165"/>
      <c r="Y165"/>
      <c r="Z165"/>
    </row>
    <row r="166" spans="1:26">
      <c r="B166"/>
      <c r="C166"/>
      <c r="D166"/>
      <c r="E166"/>
      <c r="F166"/>
      <c r="G166"/>
      <c r="H166"/>
      <c r="I166"/>
      <c r="J166"/>
      <c r="K166"/>
      <c r="L166"/>
      <c r="M166"/>
      <c r="N166"/>
      <c r="O166"/>
      <c r="P166"/>
      <c r="Q166"/>
      <c r="R166"/>
      <c r="S166"/>
      <c r="T166"/>
      <c r="U166"/>
      <c r="V166"/>
      <c r="W166"/>
      <c r="X166"/>
      <c r="Y166"/>
      <c r="Z166"/>
    </row>
    <row r="167" spans="1:26">
      <c r="B167"/>
      <c r="C167"/>
      <c r="D167"/>
      <c r="E167"/>
      <c r="F167"/>
      <c r="G167"/>
      <c r="H167"/>
      <c r="I167"/>
      <c r="J167"/>
      <c r="K167"/>
      <c r="L167"/>
      <c r="M167"/>
      <c r="N167"/>
      <c r="O167"/>
      <c r="P167"/>
      <c r="Q167"/>
      <c r="R167"/>
      <c r="S167"/>
      <c r="T167"/>
      <c r="U167"/>
      <c r="V167"/>
      <c r="W167"/>
      <c r="X167"/>
      <c r="Y167"/>
      <c r="Z167"/>
    </row>
    <row r="168" spans="1:26">
      <c r="B168"/>
      <c r="C168"/>
      <c r="D168"/>
      <c r="E168"/>
      <c r="F168"/>
      <c r="G168"/>
      <c r="H168"/>
      <c r="I168"/>
      <c r="J168"/>
      <c r="K168"/>
      <c r="L168"/>
      <c r="M168"/>
      <c r="N168"/>
      <c r="O168"/>
      <c r="P168"/>
      <c r="Q168"/>
      <c r="R168"/>
      <c r="S168"/>
      <c r="T168"/>
      <c r="U168"/>
      <c r="V168"/>
      <c r="W168"/>
      <c r="X168"/>
      <c r="Y168"/>
      <c r="Z168"/>
    </row>
    <row r="169" spans="1:26">
      <c r="B169"/>
      <c r="C169"/>
      <c r="D169"/>
      <c r="E169"/>
      <c r="F169"/>
      <c r="G169"/>
      <c r="H169"/>
      <c r="I169"/>
      <c r="J169"/>
      <c r="K169"/>
      <c r="L169"/>
      <c r="M169"/>
      <c r="N169"/>
      <c r="O169"/>
      <c r="P169"/>
      <c r="Q169"/>
      <c r="R169"/>
      <c r="S169"/>
      <c r="T169"/>
      <c r="U169"/>
      <c r="V169"/>
      <c r="W169"/>
      <c r="X169"/>
      <c r="Y169"/>
      <c r="Z169"/>
    </row>
    <row r="170" spans="1:26">
      <c r="B170"/>
      <c r="C170"/>
      <c r="D170"/>
      <c r="E170"/>
      <c r="F170"/>
      <c r="G170"/>
      <c r="H170"/>
      <c r="I170"/>
      <c r="J170"/>
      <c r="K170"/>
      <c r="L170"/>
      <c r="M170"/>
      <c r="N170"/>
      <c r="O170"/>
      <c r="P170"/>
      <c r="Q170"/>
      <c r="R170"/>
      <c r="S170"/>
      <c r="T170"/>
      <c r="U170"/>
      <c r="V170"/>
      <c r="W170"/>
      <c r="X170"/>
      <c r="Y170"/>
      <c r="Z170"/>
    </row>
    <row r="171" spans="1:26">
      <c r="B171"/>
      <c r="C171"/>
      <c r="D171"/>
      <c r="E171"/>
      <c r="F171"/>
      <c r="G171"/>
      <c r="H171"/>
      <c r="I171"/>
      <c r="J171"/>
      <c r="K171"/>
      <c r="L171"/>
      <c r="M171"/>
      <c r="N171"/>
      <c r="O171"/>
      <c r="P171"/>
      <c r="Q171"/>
      <c r="R171"/>
      <c r="S171"/>
      <c r="T171"/>
      <c r="U171"/>
      <c r="V171"/>
      <c r="W171"/>
      <c r="X171"/>
      <c r="Y171"/>
      <c r="Z171"/>
    </row>
    <row r="172" spans="1:26" hidden="1">
      <c r="A172"/>
      <c r="B172"/>
      <c r="C172"/>
      <c r="D172"/>
      <c r="E172"/>
      <c r="F172"/>
      <c r="G172"/>
      <c r="H172"/>
      <c r="I172"/>
      <c r="J172"/>
      <c r="K172"/>
      <c r="L172"/>
      <c r="M172"/>
      <c r="N172"/>
      <c r="O172"/>
      <c r="P172"/>
      <c r="Q172"/>
      <c r="R172"/>
      <c r="S172"/>
      <c r="T172"/>
      <c r="U172"/>
      <c r="V172"/>
      <c r="W172"/>
      <c r="X172"/>
      <c r="Y172"/>
      <c r="Z172"/>
    </row>
    <row r="173" spans="1:26" hidden="1">
      <c r="A173"/>
      <c r="B173"/>
      <c r="C173"/>
      <c r="D173"/>
      <c r="E173"/>
      <c r="F173"/>
      <c r="G173"/>
      <c r="H173"/>
      <c r="I173"/>
      <c r="J173"/>
      <c r="K173"/>
      <c r="L173"/>
      <c r="M173"/>
      <c r="N173"/>
      <c r="O173"/>
      <c r="P173"/>
      <c r="Q173"/>
      <c r="R173"/>
      <c r="S173"/>
      <c r="T173"/>
      <c r="U173"/>
      <c r="V173"/>
      <c r="W173"/>
      <c r="X173"/>
      <c r="Y173"/>
      <c r="Z173"/>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UPLOAD TEMPLATE</vt:lpstr>
      <vt:lpstr>UPLOAD DIRECTIONS</vt:lpstr>
      <vt:lpstr>SURVEY INFORMATION</vt:lpstr>
      <vt:lpstr>POSITION DESCRIPTIONS</vt:lpstr>
      <vt:lpstr>LOGIN, DATES, LINKS</vt:lpstr>
      <vt:lpstr>INSTITUTIONAL BASICS</vt:lpstr>
      <vt:lpstr>GO_TO_UPLOAD_DIRECTIONS</vt:lpstr>
      <vt:lpstr>'INSTITUTIONAL BASICS'!Print_Area</vt:lpstr>
      <vt:lpstr>'LOGIN, DATES, LINKS'!Print_Area</vt:lpstr>
      <vt:lpstr>'UPLOAD DIRECTIONS'!Print_Area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Suzi Bowen</dc:creator>
  <cp:keywords/>
  <dc:description/>
  <cp:lastModifiedBy>Adam Pritchard</cp:lastModifiedBy>
  <cp:revision/>
  <cp:lastPrinted>2018-10-23T13:14:47Z</cp:lastPrinted>
  <dcterms:created xsi:type="dcterms:W3CDTF">2016-08-17T18:04:44Z</dcterms:created>
  <dcterms:modified xsi:type="dcterms:W3CDTF">2018-11-05T16:50:39Z</dcterms:modified>
  <cp:category/>
  <cp:contentStatus/>
</cp:coreProperties>
</file>